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22995" windowHeight="7740" activeTab="0"/>
  </bookViews>
  <sheets>
    <sheet name="План_ВП" sheetId="1" r:id="rId1"/>
  </sheets>
  <definedNames/>
  <calcPr fullCalcOnLoad="1" refMode="R1C1"/>
  <pivotCaches>
    <pivotCache cacheId="1" r:id="rId2"/>
  </pivotCaches>
</workbook>
</file>

<file path=xl/sharedStrings.xml><?xml version="1.0" encoding="utf-8"?>
<sst xmlns="http://schemas.openxmlformats.org/spreadsheetml/2006/main" count="113" uniqueCount="39">
  <si>
    <t>Месяц начала проверки</t>
  </si>
  <si>
    <t xml:space="preserve">Июль    </t>
  </si>
  <si>
    <t>Иностранное общество с ограниченной ответственностью "ВестЛоджинг"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</si>
  <si>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</si>
  <si>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</si>
  <si>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80172934184, 80173754786</t>
  </si>
  <si>
    <t>Боровая Ивона Богдановна</t>
  </si>
  <si>
    <t xml:space="preserve">Август  </t>
  </si>
  <si>
    <t>Открытое акционерное общество "Строительно-монтажный трест № 19"</t>
  </si>
  <si>
    <t>Общество с ограниченной ответственностью "Белагротерминал"</t>
  </si>
  <si>
    <t>Ковальчук Дмитрий Владимирович</t>
  </si>
  <si>
    <t>Сентябрь</t>
  </si>
  <si>
    <t>Зубович Дмитрий Иванович</t>
  </si>
  <si>
    <t>Симонов Юрий Сергеевич</t>
  </si>
  <si>
    <t>Войтович Вячеслав Витольдович</t>
  </si>
  <si>
    <t>Зайко Александр Николаевич</t>
  </si>
  <si>
    <t>Сазон Андрей Сергеевич</t>
  </si>
  <si>
    <t xml:space="preserve">Октябрь </t>
  </si>
  <si>
    <t>Дулько Станислав Станиславович</t>
  </si>
  <si>
    <t>Олешкевич Артём Иванович</t>
  </si>
  <si>
    <t>Щемелев Александр Александрович</t>
  </si>
  <si>
    <t>Общество с ограниченной ответственностью "БАРСЕНА"</t>
  </si>
  <si>
    <t>Общество с ограниченной ответственностью "Алитэкс Плюс"</t>
  </si>
  <si>
    <t xml:space="preserve">Ноябрь  </t>
  </si>
  <si>
    <t>Общество с ограниченной ответственностью "Автомобильные Партнёры"</t>
  </si>
  <si>
    <t>Адамчик Виктор Леонидович</t>
  </si>
  <si>
    <t>Общество с ограниченной ответственностью "КоВиКС"</t>
  </si>
  <si>
    <t>Черёмин Виктор Павлович</t>
  </si>
  <si>
    <t xml:space="preserve">Декабрь </t>
  </si>
  <si>
    <t>Левкевич Сергей Михайлович</t>
  </si>
  <si>
    <t>Мичурин Николай Анатольевич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</si>
  <si>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</si>
  <si>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</si>
  <si>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</si>
  <si>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</si>
  <si>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</si>
  <si>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</si>
  <si>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</si>
  <si>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 xml:space="preserve"> План выборочных проверок на второе полугодие 2022 года в Гродненской области</t>
  </si>
</sst>
</file>

<file path=xl/styles.xml><?xml version="1.0" encoding="utf-8"?>
<styleSheet xmlns="http://schemas.openxmlformats.org/spreadsheetml/2006/main">
  <numFmts count="1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name val="Times New Roman"/>
      </font>
      <border/>
    </dxf>
    <dxf>
      <font>
        <sz val="10"/>
      </font>
      <border/>
    </dxf>
    <dxf>
      <font>
        <color auto="1"/>
      </font>
      <border/>
    </dxf>
    <dxf>
      <alignment horizontal="center" readingOrder="0"/>
      <border/>
    </dxf>
    <dxf>
      <alignment vertical="center" readingOrder="0"/>
      <border/>
    </dxf>
    <dxf>
      <alignment wrapText="1" readingOrder="0"/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№ пункта плана">
      <sharedItems containsString="0" containsBlank="1" containsMixedTypes="0" containsNumber="1" containsInteger="1" count="329">
        <n v="1"/>
        <n v="2"/>
        <n v="3"/>
        <n v="4"/>
        <n v="5"/>
        <n v="6"/>
        <n v="7"/>
        <n v="8"/>
        <m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</sharedItems>
    </cacheField>
    <cacheField name="УНП проверяемого субъекта">
      <sharedItems containsString="0" containsBlank="1" containsMixedTypes="0" containsNumber="1" containsInteger="1" count="329">
        <n v="500007686"/>
        <n v="500014727"/>
        <n v="500021625"/>
        <n v="500030462"/>
        <n v="500030804"/>
        <n v="500041090"/>
        <n v="500046539"/>
        <n v="500048649"/>
        <m/>
        <n v="500126265"/>
        <n v="500154852"/>
        <n v="500428634"/>
        <n v="500681353"/>
        <n v="590131659"/>
        <n v="590136344"/>
        <n v="590182720"/>
        <n v="590208176"/>
        <n v="590213931"/>
        <n v="590349188"/>
        <n v="590363711"/>
        <n v="590619163"/>
        <n v="590662872"/>
        <n v="590662885"/>
        <n v="590700208"/>
        <n v="590807953"/>
        <n v="590815169"/>
        <n v="590842642"/>
        <n v="590943458"/>
        <n v="590949336"/>
        <n v="590999414"/>
        <n v="591009735"/>
        <n v="591012760"/>
        <n v="591022180"/>
        <n v="591034037"/>
        <n v="591034371"/>
        <n v="591152602"/>
        <n v="591374916"/>
        <n v="591490897"/>
        <n v="591872658"/>
        <n v="800013268"/>
        <n v="500005920"/>
        <n v="500007206"/>
        <n v="500009186"/>
        <n v="500014038"/>
        <n v="500016587"/>
        <n v="500019014"/>
        <n v="500020657"/>
        <n v="500021255"/>
        <n v="500026456"/>
        <n v="500029519"/>
        <n v="500041006"/>
        <n v="500052073"/>
        <n v="500054793"/>
        <n v="500056293"/>
        <n v="500059647"/>
        <n v="500135498"/>
        <n v="500196148"/>
        <n v="500198564"/>
        <n v="500443784"/>
        <n v="500449116"/>
        <n v="500458839"/>
        <n v="500545619"/>
        <n v="500825902"/>
        <n v="500827706"/>
        <n v="500830440"/>
        <n v="500830532"/>
        <n v="500838704"/>
        <n v="590001313"/>
        <n v="590003847"/>
        <n v="590005296"/>
        <n v="590093869"/>
        <n v="590095606"/>
        <n v="590186606"/>
        <n v="590199528"/>
        <n v="590263573"/>
        <n v="590294468"/>
        <n v="590780230"/>
        <n v="590817465"/>
        <n v="590834033"/>
        <n v="590883595"/>
        <n v="590889884"/>
        <n v="590906674"/>
        <n v="590962470"/>
        <n v="590975415"/>
        <n v="591025575"/>
        <n v="591034011"/>
        <n v="591034024"/>
        <n v="591512344"/>
        <n v="591689441"/>
        <n v="591734711"/>
        <n v="591736237"/>
        <n v="500000242"/>
        <n v="500001157"/>
        <n v="500014477"/>
        <n v="500016625"/>
        <n v="500017371"/>
        <n v="500021270"/>
        <n v="500024902"/>
        <n v="500026706"/>
        <n v="500027281"/>
        <n v="500029215"/>
        <n v="500037559"/>
        <n v="500048161"/>
        <n v="500049433"/>
        <n v="500055590"/>
        <n v="500056211"/>
        <n v="500058150"/>
        <n v="500061676"/>
        <n v="500063176"/>
        <n v="500065801"/>
        <n v="500068456"/>
        <n v="500087573"/>
        <n v="500134795"/>
        <n v="500156883"/>
        <n v="500158036"/>
        <n v="500173502"/>
        <n v="500191970"/>
        <n v="500265764"/>
        <n v="500441301"/>
        <n v="500504855"/>
        <n v="500556459"/>
        <n v="500825808"/>
        <n v="500843362"/>
        <n v="590004509"/>
        <n v="590088631"/>
        <n v="590128161"/>
        <n v="590284984"/>
        <n v="590298249"/>
        <n v="590333188"/>
        <n v="590646818"/>
        <n v="590722947"/>
        <n v="590723070"/>
        <n v="590770027"/>
        <n v="590819483"/>
        <n v="590829153"/>
        <n v="590829707"/>
        <n v="590881181"/>
        <n v="590915389"/>
        <n v="590918679"/>
        <n v="590958199"/>
        <n v="590999335"/>
        <n v="591350335"/>
        <n v="591368815"/>
        <n v="591374931"/>
        <n v="591436945"/>
        <n v="591489693"/>
        <n v="591503099"/>
        <n v="591577015"/>
        <n v="591613637"/>
        <n v="591690170"/>
        <n v="591747886"/>
        <n v="500007288"/>
        <n v="500007793"/>
        <n v="500007857"/>
        <n v="500010719"/>
        <n v="500016122"/>
        <n v="500021201"/>
        <n v="500021268"/>
        <n v="500022116"/>
        <n v="500022501"/>
        <n v="500026959"/>
        <n v="500027225"/>
        <n v="500027279"/>
        <n v="500028581"/>
        <n v="500030064"/>
        <n v="500031747"/>
        <n v="500031841"/>
        <n v="500036499"/>
        <n v="500041830"/>
        <n v="500041856"/>
        <n v="500041963"/>
        <n v="500047111"/>
        <n v="500047627"/>
        <n v="500048000"/>
        <n v="500048345"/>
        <n v="500052601"/>
        <n v="500054063"/>
        <n v="500059514"/>
        <n v="500088513"/>
        <n v="500154362"/>
        <n v="500159959"/>
        <n v="500242986"/>
        <n v="500256848"/>
        <n v="500320745"/>
        <n v="500325137"/>
        <n v="500490692"/>
        <n v="500767723"/>
        <n v="500830282"/>
        <n v="500835881"/>
        <n v="500835958"/>
        <n v="500835986"/>
        <n v="500837991"/>
        <n v="500838043"/>
        <n v="500838191"/>
        <n v="500841436"/>
        <n v="500842802"/>
        <n v="590004379"/>
        <n v="590062576"/>
        <n v="590136211"/>
        <n v="590181553"/>
        <n v="590188823"/>
        <n v="590208148"/>
        <n v="590249710"/>
        <n v="590355980"/>
        <n v="590645878"/>
        <n v="590646489"/>
        <n v="590711765"/>
        <n v="590718798"/>
        <n v="590770070"/>
        <n v="590771605"/>
        <n v="590778773"/>
        <n v="590780534"/>
        <n v="590807713"/>
        <n v="590816272"/>
        <n v="590819307"/>
        <n v="590828491"/>
        <n v="590831417"/>
        <n v="590833953"/>
        <n v="590864159"/>
        <n v="590879762"/>
        <n v="590881260"/>
        <n v="590916331"/>
        <n v="590923998"/>
        <n v="590962534"/>
        <n v="590995276"/>
        <n v="591028122"/>
        <n v="591029859"/>
        <n v="591033957"/>
        <n v="591364692"/>
        <n v="591689150"/>
        <n v="591690645"/>
        <n v="591708765"/>
        <n v="591708816"/>
        <n v="591851898"/>
        <n v="800014979"/>
        <n v="500001277"/>
        <n v="500021242"/>
        <n v="500021640"/>
        <n v="500027187"/>
        <n v="500027465"/>
        <n v="500029031"/>
        <n v="500030539"/>
        <n v="500034496"/>
        <n v="500035040"/>
        <n v="500037561"/>
        <n v="500037824"/>
        <n v="500050213"/>
        <n v="500050239"/>
        <n v="500052272"/>
        <n v="500052800"/>
        <n v="500052882"/>
        <n v="500052933"/>
        <n v="500054898"/>
        <n v="500056117"/>
        <n v="500057287"/>
        <n v="500134236"/>
        <n v="500134647"/>
        <n v="500164032"/>
        <n v="500185627"/>
        <n v="500203214"/>
        <n v="500228832"/>
        <n v="500295200"/>
        <n v="500414836"/>
        <n v="500426948"/>
        <n v="500437497"/>
        <n v="500463165"/>
        <n v="500835960"/>
        <n v="500838069"/>
        <n v="500842100"/>
        <n v="500843255"/>
        <n v="590004922"/>
        <n v="590201541"/>
        <n v="590257020"/>
        <n v="590335443"/>
        <n v="590618458"/>
        <n v="590618989"/>
        <n v="590646144"/>
        <n v="590662339"/>
        <n v="590718892"/>
        <n v="590741015"/>
        <n v="590778056"/>
        <n v="590789651"/>
        <n v="590789891"/>
        <n v="590789942"/>
        <n v="590798884"/>
        <n v="590860033"/>
        <n v="590889843"/>
        <n v="590941363"/>
        <n v="591001655"/>
        <n v="591026040"/>
        <n v="591034009"/>
        <n v="591179284"/>
        <n v="591305710"/>
        <n v="591329592"/>
        <n v="591345894"/>
        <n v="591474064"/>
        <n v="591668561"/>
        <n v="591691085"/>
        <n v="500009530"/>
        <n v="500012170"/>
        <n v="500014451"/>
        <n v="500024001"/>
        <n v="500024877"/>
        <n v="500032955"/>
        <n v="500039393"/>
        <n v="500046490"/>
        <n v="500063242"/>
        <n v="500523227"/>
        <n v="500551919"/>
        <n v="500581240"/>
        <n v="500586760"/>
        <n v="500836066"/>
        <n v="590003173"/>
        <n v="590208809"/>
        <n v="590266822"/>
        <n v="590349772"/>
        <n v="590611175"/>
        <n v="590617982"/>
        <n v="590766513"/>
        <n v="590779527"/>
        <n v="590829934"/>
        <n v="590959353"/>
        <n v="590974993"/>
        <n v="591003076"/>
        <n v="591004506"/>
        <n v="591016794"/>
        <n v="591374587"/>
        <n v="591518128"/>
        <n v="591806372"/>
      </sharedItems>
    </cacheField>
    <cacheField name="Наименование проверяемого субъекта">
      <sharedItems containsBlank="1" containsMixedTypes="0" count="329">
        <s v="Открытое акционерное общество &quot;Вороновская сельхозтехника&quot;"/>
        <s v="Учреждение здравоохранения &quot;Берестовицкая центральная районная больница&quot;"/>
        <s v="Открытое акционерное общество &quot;Лакокраска&quot; г.Лида"/>
        <s v="Открытое акционерное общество &quot;Гроднорайагросервис&quot;"/>
        <s v="Дочернее унитарное предприятие &quot;Санаторий &quot;Неман-72&quot;"/>
        <s v="Государственное учреждение &quot;Слонимский зональный центр гигиены и эпидемиологии&quot;"/>
        <s v="Открытое акционерное общество &quot;Гронитекс&quot;"/>
        <s v="Учреждение здравоохранения &quot;Дятловская центральная районная больница&quot;"/>
        <m/>
        <s v="Учреждение здравоохранения &quot;Мостовская центральная районная больница&quot;"/>
        <s v="Учреждение здравоохранения &quot;Гродненский областной клинический центр &quot;Фтизиатрия&quot;"/>
        <s v="Окунева Янина Ивановна"/>
        <s v="Филиал &quot;Дорожно-эксплутационное управление № 52&quot; республиканского унитарного предприятия автомобильных дорог &quot;Гродноавтодор&quot;&quot;"/>
        <s v="Частное транспортное унитарное предприятие &quot;Транспортная компания Гуриновича&quot;"/>
        <s v="Частное производственное унитарное предприятие &quot;Элит-Профи&quot;"/>
        <s v="Гурская Янина Владимировна"/>
        <s v="Общество с ограниченной ответственностью &quot;Мирсититорг&quot;"/>
        <s v="Снабженческо-производственное унитарное предприятие &quot;Лидский зооветснаб&quot;"/>
        <s v="Общество с дополнительной ответственностью &quot;ДиКСиТорг&quot;"/>
        <s v="Государственное учреждение &quot;Дятловская межрайонная ветеринарная лаборатория&quot;"/>
        <s v="Общество с ограниченной ответственностью &quot;Сильва Лоджистик БиУай&quot;"/>
        <s v="Учреждение здравоохранения &quot;Центральная городская стоматологическая поликлиника г.Гродно&quot;"/>
        <s v="Государственное учреждение здравоохранения &quot;Гродненская центральная городская поликлиника&quot;"/>
        <s v="Иностранное общество с ограниченной ответственностью &quot;ВестЛоджинг&quot;"/>
        <s v="Государственное учреждение образования &quot;Новогрудский районный оздоровительный лагерь &quot;Свитязь&quot;"/>
        <s v="Частное торговое унитарное предприятие &quot;Белара-Строй&quot;"/>
        <s v="Агроторговое унитарное предприятие &quot;Нива-ЗОС&quot;"/>
        <s v="Общество с ограниченной ответственностью &quot;Слонимская фабрика мягкой мебели&quot;"/>
        <s v="Общество с ограниченной ответственностью &quot;Мостытепломонтаж&quot;"/>
        <s v="Общество с ограниченной ответственностью &quot;ПрофСантехСервис&quot;"/>
        <s v="Государственное учреждение здравоохранения &quot;Детская центральная городская клиническая поликлиника г. Гродно&quot;"/>
        <s v="Ремонтно-строительное унитарное предприятие &quot;Азот Рем Строй&quot;"/>
        <s v="Дочернее унитарное предприятие по оказанию услуг &quot;Жилищно-коммунальная контора № 1&quot;"/>
        <s v="Государственное учреждение &quot;Гродненский районный центр обеспечения деятельности организаций сферы образования&quot;"/>
        <s v="Общество с ограниченной ответственностью &quot;Витаторгсервис&quot;"/>
        <s v="Дараган Светлана Михайловна"/>
        <s v="Общество с ограниченной ответственностью &quot;СтройТрест № 22&quot;"/>
        <s v="Боровая Ивона Богдановна"/>
        <s v="Государственное учреждение &quot;Щучинский районный центр для обеспечения деятельности в сфере образования, спорта и туризма&quot;"/>
        <s v="Иностранное общество с ограниченной ответственностью &quot;Корона&quot;"/>
        <s v="Учреждение образования &quot;Государственная гимназия №1 г.п.Зельва&quot;"/>
        <s v="Государственное учреждение &quot;Волковысская районная ветеринарная станция&quot;"/>
        <s v="Унитарное сельскохозяйственное предприятие &quot;Совхоз Великосельский&quot; Свислочского района"/>
        <s v="Учреждение образования &quot;Новогрудский государственный сельскохозяйственный профессиональный лицей&quot;"/>
        <s v="Открытое акционерное общество &quot;Лидский молочно-консервный комбинат&quot;"/>
        <s v="Государственное учреждение &quot;Островецкий районный центр гигиены и эпидемиологии&quot;"/>
        <s v="Государственное учреждение &quot;Берестовицкая районная ветеринарная станция&quot;"/>
        <s v="Открытое акционерное общество &quot;Строительно-монтажный трест № 19&quot;"/>
        <s v="Дочернее унитарное Вороновское предприятие мелиоративных систем"/>
        <s v="Государственное лесохозяйственное учреждение &quot;Волковысский лесхоз&quot;"/>
        <s v="Слонимское торговое открытое акционерное общество &quot;Св?танак&quot;"/>
        <s v="Открытое акционерное общество &quot;Лида-агротехсервис&quot;"/>
        <s v="Республиканское унитарное производственное предприятие &quot;Одиннадцать&quot;"/>
        <s v="Дятловское районное унитарное предприятие жилищно-коммунального хозяйства"/>
        <s v="Открытое акционерное общество &quot;Гродненский завод торгового машиностроения&quot;"/>
        <s v="Гродненская областная организация Белорусского общества красного креста"/>
        <s v="Открытое акционерное общество &quot;Рогозницкий крахмальный завод &quot;"/>
        <s v="Семенова Ольга Яновна"/>
        <s v="Государственное лесохозяйственное учреждение &quot;Гродненский лесхоз&quot;"/>
        <s v="Общество с ограниченной ответственностью &quot;Зодчий&quot;"/>
        <s v="Областное унитарное предприятие &quot;Гродномелиоводхоз&quot;"/>
        <s v="Первичная профсоюзная организация коммунального унитарного предприятия &quot;Детский реабилитационно-оздоровительный центр &quot;Лесная поляна&quot; Белорусского профессионального союза работников образования и науки"/>
        <s v="Филиал &quot;Санаторий &quot;Поречье&quot; Открытого акционерного общества &quot;Белагроздравница&quot;"/>
        <s v="Волковысский колледж Учреждения образования &quot;Гродненский государственный университет имени Янки Купалы&quot;"/>
        <s v="Ивьевский филиал коммунального унитарного предприятия по обеспечению топливом &quot;Гроднооблтопливо&quot;"/>
        <s v="Дятловский филиал коммунального унитарного предприятия  по обеспечению топливом &quot;Гроднооблтопливо&quot;"/>
        <s v="Производственный участок &quot;Свислочская фабрика лозовой мебели&quot; ОАО &quot;Гроднопромстрой&quot;"/>
        <s v="Открытое акционерное общество &quot;ГродноАТЭП&quot;"/>
        <s v="Учреждение образования &quot;Гродненский государственный областной Дворец творчества детей и молодежи&quot;"/>
        <s v="Частное унитарное производственное предприятие &quot;МОДА-ЭКСКЛЮЗИВ&quot;"/>
        <s v="Государственное учреждение образования &quot;Центр коррекционно-развивающего обучения и реабилитации Слонимского района&quot;"/>
        <s v="Государственное учреждение &quot;Центр социального обслуживания населения Слонимского района&quot;"/>
        <s v="Общество с ограниченной ответственностью &quot;БелБаскитЛид&quot;"/>
        <s v="Частное торговое унитарное предприятие &quot;Гранд Гудвин&quot;"/>
        <s v="Государственное учреждение &quot;Островецкий районный физкультурно-спортивный клуб&quot;"/>
        <s v="Государственное учреждение социального обслуживания &quot;Добровольский дом-интернат для престарелых и инвалидов&quot;"/>
        <s v="Частное производственное унитарное предприятие &quot;АРТПЛЮС&quot;"/>
        <s v="Дочернее коммунальное унитарное предприятие мелиоративных систем &quot;Зельвенское ПМС&quot;"/>
        <s v="Частное торговое унитарное предприятие &quot;Илиса Трэйд&quot;"/>
        <s v="Государственное учреждение образования &quot;Гродненский областной центр коррекционно-развивающего обучения и реабилитации&quot;"/>
        <s v="Государственное учреждение образования &quot;Средняя школа №37 г.Гродно&quot;"/>
        <s v="Общество с ограниченной ответственностью &quot;ХАВЕР ВУ металлотканый завод&quot;"/>
        <s v="Государственное учреждение образования &quot;Средняя школа №12 г.Лиды&quot;"/>
        <s v="Общество с ограниченной ответственностью &quot;Белагротерминал&quot;"/>
        <s v="Общество с ограниченной ответственностью &quot;ЛБ Транс&quot;"/>
        <s v="Государственное учреждение &quot;Гродненский областной центр для обеспечения деятельности учреждений сферы образования&quot;"/>
        <s v="Государственное учреждение &quot;Гродненский районный центр обеспечения деятельности организаций сферы культуры и государственных органов&quot;"/>
        <s v="Ковальчук Дмитрий Владимирович"/>
        <s v="Частное торговое унитарное предприятие &quot;ТИБОРС-ГОЛД&quot;"/>
        <s v="Общество с ограниченной ответственностью &quot;СТимУл Света&quot;"/>
        <s v="Торговое унитарное предприятие &quot;Слонимский торгмаркет&quot;"/>
        <s v="Открытое акционерное общество &quot;Василишки&quot;"/>
        <s v="Открытое акционерное общество &quot;Принеманский&quot;"/>
        <s v="Районное унитарное сельскохозяйственное предприятие &quot;Массоляны&quot;"/>
        <s v="Открытое акционерное общество &quot;Лидское ремонтно-строительное предприятие №17&quot;"/>
        <s v="Открытое акционерное общество &quot;Щучинский завод &quot;Автопровод&quot;"/>
        <s v="Открытое акционерное общество &quot;Лидский завод электроизделий&quot;"/>
        <s v="Открытое акционерное общество &quot;БелКредо&quot;"/>
        <s v="Учреждение здравоохранения &quot;Вороновская центральная районная больница&quot;"/>
        <s v="Сельскохозяйственный производственный кооператив &quot;Свислочь&quot;"/>
        <s v="Коммунальное сельскохозяйственное унитарное предприятие &quot;Песковцы&quot;"/>
        <s v="Учреждение образования &quot;Гродненский государственный университет имени Янки Купалы&quot;"/>
        <s v="Открытое акционерное общество &quot;Бакалея Гродно&quot;"/>
        <s v="Государственное учреждение &quot;Вороновская районная ветеринарная станция&quot;"/>
        <s v="Областное унитарное проектное предприятие &quot;Институт Гродногражданпроект&quot;"/>
        <s v="Коммунальное сельскохозяйственное унитарное предприятие &quot;Хвиневичи&quot;"/>
        <s v="Слонимское общество с ограниченной ответственностью &quot;Сельстройгаз&quot;"/>
        <s v="Учреждение здравоохранения &quot;Свислочская центральная районная больница&quot;"/>
        <s v="Производственное коммунальное унитарное предприятие &quot;Совхоз Сморгонский&quot;"/>
        <s v="Учреждение образования &quot;Гродненский колледж экономики и управления&quot; Белкоопсоюза"/>
        <s v="Государственное учреждение &quot;Кореличская районная ветеринарная станция&quot;"/>
        <s v="Коммунальное сельскохозяйственное унитарное предприятие &quot;Крейванцы&quot;"/>
        <s v="Городское унитарное ремонтно-строительное предприятие &quot;Гроднозеленстрой&quot;"/>
        <s v="Завод железобетонных конструкций Открытого акционерного общества &quot;Гроднопромстрой&quot;"/>
        <s v="Строительное управление №210 Открытого акционерного общества &quot;Гроднопромстрой&quot;"/>
        <s v="Открытое акционерное общество &quot;ВолМет&quot; г.Волковыск"/>
        <s v="Государственное лесохозяйственное учреждение &quot;Щучинский лесхоз&quot;"/>
        <s v="Дорожное ремонтно-строительное управление № 156"/>
        <s v="Государственное учреждение культуры &quot;Гродненский областной методический центр народного творчества&quot;"/>
        <s v="Войсковая часть 1234"/>
        <s v="Республиканское унитарное предприятие автомобильных дорог &quot;Гродноавтодор&quot;"/>
        <s v="Филиал &quot;Санаторий &quot;Радон&quot; открытого  акционерного общества  &quot;Белагроздравница&quot;"/>
        <s v="Щучинский филиал открытого акционерного общества &quot;Молочный Мир&quot;"/>
        <s v="Общество с ограниченной ответственностью &quot;Кардена&quot;"/>
        <s v="Частное торговое унитарное предприятие &quot;Римером&quot; Звегинцевой Ирины Дмитриевны"/>
        <s v="Производственное унитарное предприятие &quot;Цемстрой&quot;"/>
        <s v="Частное торговое унитарное предприятие &quot;Краскоторг&quot;"/>
        <s v="Унитарное сельскохозяйственное предприятие &quot;Новый Двор-Агро&quot;"/>
        <s v="Государственное учреждение образования &quot;Учебно-педагогический комплекс Сморгонский ясли-сад-начальная школа&quot;"/>
        <s v="Государственное учреждение образования &quot;Гродненский областной центр технического творчества&quot;"/>
        <s v="Общество с ограниченной ответственностью &quot;БелЛеонТорг&quot;"/>
        <s v="Частное торговое унитарное предприятие &quot;ВасилекСервис&quot;"/>
        <s v="Государственное учреждение образования &quot;Дошкольный центр развития ребенка № 2 г.Дятлово&quot;"/>
        <s v="Государственное учреждение образования &quot;Райцевский учебно-педагогический комплекс детский сад - средняя школа&quot;"/>
        <s v="Частное торговое унитарное предприятие &quot;ВИВАТпродсервис&quot;"/>
        <s v="Частное торговое унитарное предприятие &quot;Уютный дворик&quot;"/>
        <s v="Общество с ограниченной ответственностью &quot;ФОРИНИЯ&quot;"/>
        <s v="Общество с ограниченной ответственностью &quot;Бонтон-Строй&quot;"/>
        <s v="Частное унитарное предприятие по антикризисному управлению &quot;НисаБел&quot;"/>
        <s v="Общество с ограниченной ответственностью &quot;Неманэлектрострой&quot;"/>
        <s v="Частное торговое унитарное предприятие &quot;Юльвен&quot;"/>
        <s v="Зубович Дмитрий Иванович"/>
        <s v="Попко Виталий Викторович"/>
        <s v="Симонов Юрий Сергеевич"/>
        <s v="Войтович Вячеслав Витольдович"/>
        <s v="Сальманович Виталий Вацлавович"/>
        <s v="Общество с ограниченной ответственностью &quot;Шведофф&quot;"/>
        <s v="Общество с ограниченной ответственностью &quot;Четыре Солнца&quot;"/>
        <s v="Зайко Александр Николаевич"/>
        <s v="Сазон Андрей Сергеевич"/>
        <s v="Общество с ограниченной ответственностью &quot;Главлеспром&quot;"/>
        <s v="Учреждение здравоохранения &quot;Волковысская центральная районная больница&quot;"/>
        <s v="Государственное учреждение &quot;Ивьевская районная ветеринарная станция&quot;"/>
        <s v="Учреждение образования &quot;Ивьевский государственный сельскохозяйственный профессиональный лицей&quot;"/>
        <s v="Сельскохозяйственный производственный кооператив &quot;Сынковичи&quot;"/>
        <s v="Открытое акционерное общество &quot;Лидский литейно-механический завод&quot;"/>
        <s v="Сельскохозяйственный производственный кооператив &quot;Свитязянка-2003&quot;"/>
        <s v="Открытое акционерное общество &quot;Лидские пищевые концентраты&quot;"/>
        <s v="Открытое акционерное общество &quot;Лидское пиво&quot;"/>
        <s v="Унитарное коммунальное предприятие магазин № 1 &quot;Дом торговли&quot; г.Лида"/>
        <s v="Коммунальное производственное сельскохозяйственное унитарное предприятие &quot;Гродненская птицефабрика&quot;"/>
        <s v="Государственное учреждение социального обслуживания &quot;Мурованский психоневрологический дом-интернат для престарелых и инвалидов&quot;"/>
        <s v="Государственное учреждение &quot;Гродненская районная ветеринарная станция&quot;"/>
        <s v="Государственное учреждение &quot;Гродненская городская ветеринарная станция&quot;"/>
        <s v="Коммунальное сельскохозяйственное унитарное предприятие &quot;Неверовичи&quot;"/>
        <s v="Открытое акционерное общество &quot;Щучинагрохимсервис&quot;"/>
        <s v="Дорожное ремонтно-строительное управление № 161"/>
        <s v="Государственное диагностическое учреждение &quot;Гродненская областная ветеринарная лаборатория&quot;"/>
        <s v="Учреждение здравоохранения &quot;Слонимская центральная районная больница&quot;"/>
        <s v="Учреждение образования &quot;Слонимский государственный профессионально-технический колледж сельскохозяйственного производства&quot;"/>
        <s v="Коммунальное унитарное дочернее предприятие &quot;Управление капитального строительства Слонимского района&quot;"/>
        <s v="Общество с ограниченной ответственностью &quot;Прометей&quot;"/>
        <s v="Открытое акционерное общество &quot;Гродненская табачная фабрика &quot;Неман&quot;"/>
        <s v="Городское унитарное коммунальное производственное предприятие &quot;Гродноводоканал&quot;"/>
        <s v="ФИРМА МОКА сельскохозяйственное торгово-производственное общество с ограниченной ответственностью г.Гродно"/>
        <s v="Государственное учреждение социального обслуживания &quot;Лидский психоневрологический дом-интернат для престарелых и инвалидов&quot;"/>
        <s v="Производственный кооператив имени В.И.КРЕМКО"/>
        <s v="Учреждение здравоохранения &quot;Гродненская университетская клиника&quot;"/>
        <s v="Учреждение здравоохранения &quot;Ошмянская центральная районная больница&quot;"/>
        <s v="Открытое акционерное общество &quot;Сморгонский завод оптического станкостроения&quot;"/>
        <s v="Государственное учреждение &quot;Кореличский районный центр гигиены и эпидемиологии&quot;"/>
        <s v="Государственное учреждение &quot;Островецкая районная ветеринарная станция&quot;"/>
        <s v="Открытое акционерное общество &quot;Лидагазстрой&quot;"/>
        <s v="Общество с ограниченной ответственностью &quot;Элис&quot; г. Сморгонь"/>
        <s v="Открытое акционерное общество &quot;Аэлита Люкс&quot;"/>
        <s v="Общество с ограниченной ответственностью &quot;Эксклюзив&quot;"/>
        <s v="Технологический колледж учреждения образования &quot;Гродненский гос.университет имени Я.Купалы&quot;"/>
        <s v="Островецкий филиал КУП по обеспечению топливом &quot;Гроднооблтопливо&quot;"/>
        <s v="Филиал &quot;Автобусный парк № 4 г.Волковыск&quot; открытого акционерного общества &quot;Гроднооблавтотранс&quot;"/>
        <s v="Филиал &quot;Автобусный парк № 5 г.Новогрудок&quot; ОАО &quot;Гроднооблавтотранс&quot;"/>
        <s v="Филиал &quot;Автомобильный парк № 17 г.Сморгонь&quot; открытого акционерного общества &quot;Гроднооблавтотранс&quot;"/>
        <s v="Филиал &quot;Скидельский&quot; открытого акционерного общества &quot;Агрокомбинат &quot;Скидельский&quot;"/>
        <s v="Филиал &quot;Князево&quot;открытого акционерного общества &quot;Агрокомбинат &quot;Скидельский&quot;"/>
        <s v="Филиал &quot;Волковыск&quot; закрытого акционерного общества &quot;Доброном&quot;"/>
        <s v="Акционерное общество &quot;Энергоспецмонтаж&quot; (Российская Федерация)"/>
        <s v="Гродненский филиал Торгового республиканского унитарного предприятия &quot;Белсоюзпечать&quot;"/>
        <s v="Частное унитарное транспортно-экспедиционное предприятие &quot;Волович-Транс&quot;"/>
        <s v="Закрытое акционерное общество &quot;СМУ №7 г.Лида&quot;"/>
        <s v="Государственное учреждение &quot;Вороновская специализированная детско-юношеская школа олимпийского резерва&quot;"/>
        <s v="Милошевич Елена Ивановна"/>
        <s v="Дулько Станислав Станиславович"/>
        <s v="Олешкевич Артём Иванович"/>
        <s v="Открытое акционерное общество &quot;Новогрудский комбинат школьного питания&quot;"/>
        <s v="Частное строительное унитарное предприятие &quot;Фазендастрой&quot;"/>
        <s v="Учреждение здравоохранения &quot;Гродненский областной клинический центр &quot;Психиатрия-наркология&quot;"/>
        <s v="Учреждение здравоохранения &quot;Гродненская областная инфекционная клиническая больница&quot;"/>
        <s v="Государственное учреждение &quot;Гродненский городской дом ночного пребывания лиц без определенного места жительства&quot;"/>
        <s v="Общество с ограниченной ответственностью &quot;Ашхар&quot;"/>
        <s v="Государственное учреждение образования &quot;Ясли-сад № 1 г. Дятлово&quot;"/>
        <s v="Частное производственно-торговое унитарное предприятие &quot;КолоритСтиль&quot;"/>
        <s v="Общество с ограниченной ответственностью &quot;АЙТИ-Электроникс&quot;"/>
        <s v="Частное торговое унитарное предприятие &quot;Андина&quot;"/>
        <s v="Государственное учреждение образования &quot;Ладеникский учебно-педагогический комплекс детский сад-базовая школа&quot;"/>
        <s v="Общество с ограниченной ответственностью &quot;ЮРНИТеК&quot;"/>
        <s v="Государственное учреждение образования &quot;Лукская средняя школа&quot;"/>
        <s v="Частное торговое унитарное предприятие &quot;АлесяТорг&quot;"/>
        <s v="Общество с ограниченной ответственностью &quot;МедЛен&quot;"/>
        <s v="Частное торговое унитарное предприятие &quot;ТанСервис&quot;"/>
        <s v="Щемелев Александр Александрович"/>
        <s v="Государственное учреждение образования &quot;Средняя школа №5 г.Слонима&quot;"/>
        <s v="Коммунальное унитарное предприятие мелиоративных систем &quot;Дятловское ПМС&quot;"/>
        <s v="Государственное учреждение образования &quot;Средняя школа №4 г.Волковыска&quot;"/>
        <s v="Государственное учреждение образования &quot;Средняя школа №3 г.Щучина&quot;"/>
        <s v="Государственное учреждение образования &quot;Дитвянская средняя школа&quot;"/>
        <s v="Общество с ограниченной ответственностью &quot;Арбитр&quot;"/>
        <s v="Общество с ограниченной ответственностью &quot;БАРСЕНА&quot;"/>
        <s v="Общество с ограниченной ответственностью &quot;Алитэкс Плюс&quot;"/>
        <s v="Государственное учреждение &quot;Гродненский городской центр для обеспечения деятельности учреждений сферы образования&quot;"/>
        <s v="Частное торговое унитарное предприятие &quot;БенВестито&quot;"/>
        <s v="Грамбовская Лилия Антоновна"/>
        <s v="Общество с ограниченной ответственностью &quot;Люмер&quot;"/>
        <s v="Общество с ограниченной ответственностью &quot;Юпекс &quot;"/>
        <s v="Частное торговое унитарное предприятие &quot;ИрдисТорг&quot;"/>
        <s v="Черневич Евгений Станиславович"/>
        <s v="Совместное общество с ограниченной ответственностью &quot;ЗОВ-ПРОФИЛЬ&quot;"/>
        <s v="Открытое акционерное общество &quot;Кошелево-Агро&quot;"/>
        <s v="Сельскохозяйственный производственный кооператив &quot;МАЯК-Заполье&quot;"/>
        <s v="Открытое акционерное общество &quot;Лиданефтепродукт&quot;"/>
        <s v="Гродненское районное унитарное предприятие &quot;Скидельское жилищно-коммунальное хозяйство&quot;"/>
        <s v="Учреждение образования &quot;Озерская государственная санаторная школа-интернат Гродненского района&quot;"/>
        <s v="Коммунальное сельскохозяйственное унитарное предприятие &quot;Мисевичи&quot;"/>
        <s v="Открытое акционерное общество &quot;Агрокомбинат &quot;Скидельский&quot;"/>
        <s v="Открытое акционерное общество &quot;Гродномонтажавтоматика&quot;"/>
        <s v="Общество с ограниченной ответственностью &quot;Техкомплекс&quot;(ТЕК) г.Гродно"/>
        <s v="Производственный кооператив &quot;Специализированная передвижная механизированная колонна № 66&quot; г.Гродно"/>
        <s v="Спортивное учреждение &quot;Гродненский футбольный клуб &quot;Неман&quot;"/>
        <s v="Государственное учреждение &quot;Сморгонская районная ветеринарная станция&quot;"/>
        <s v="Учреждение здравоохранения &quot;Сморгонская центральная районная больница&quot;"/>
        <s v="Государственное учреждение &quot;Лидская районная ветеринарная станция&quot;"/>
        <s v="Государственное лесохозяйственное учреждение &quot;Новогрудский лесхоз&quot;"/>
        <s v="Государственное учреждение социального обслуживания &quot;Новогрудский психоневрологический дом-интернат для престарелых и инвалидов&quot;"/>
        <s v="Государственное учреждение &quot;Новогрудская районная ветеринарная станция&quot;"/>
        <s v="Филиал Волковысский хлебозавод Открытого акционерного общества  &quot;Гроднохлебпром&quot;"/>
        <s v="Государственное учреждение &quot;Республиканская туберкулезная больница &quot;НОВОЕЛЬНЯ&quot;"/>
        <s v="Учреждение образования &quot;Ошмянский государственный аграрно-экономический колледж&quot;"/>
        <s v="Учреждение образования &quot;Скидельский государственный сельскохозяйственный профессиональный лицей&quot;"/>
        <s v="Учреждение образования &quot;Гродненский государственный аграрный университет&quot;"/>
        <s v="Общество с ограниченной ответственностью &quot;Раше&quot;"/>
        <s v="Нетецкая Светлана Федоровна"/>
        <s v="Открытое акционерное общество &quot;Волковысский машиностроительный завод&quot;"/>
        <s v="Филиал &quot;Сморгонский хлебозавод&quot; открытого акционерного общества &quot;Гроднохлебпром&quot;"/>
        <s v="Учреждение &quot;Вороновская районная организационная структура&quot; республиканского государственно-общественного объединения &quot;Белорусское общество охотников и рыболовов&quot;"/>
        <s v="Учреждение здравоохранения &quot;Городская клиническая больница скорой медицинской помощи г.Гродно&quot;"/>
        <s v="Унитарное частное торговое предприятие &quot;АнаВир&quot; Романюка А. П."/>
        <s v="Государственное учреждение &quot;Гродненский зональный центр гигиены и эпидемиологии&quot;"/>
        <s v="Открытое акционерное общество &quot;Гродножелезобетон&quot;"/>
        <s v="Филиал &quot;Автомобильный парк № 4 г.Островец&quot; ОАО &quot;Гроднооблавтотранс&quot;"/>
        <s v="Гродненский производственно-торговый филиал открытого акционерного общества &quot;Агрокомбинат &quot;Скидельский&quot;"/>
        <s v="Общество с ограниченной ответственностью &quot;Югэлектромонтаж&quot; Российская Федерация"/>
        <s v="Новогрудские Дары филиал открытого акционерного общества &quot;Лидский молочно-консервный комбинат&quot;"/>
        <s v="Государственное учреждение &quot;Гродненская областная государственная инспекция по семеноводству, карантину и защите растений&quot;"/>
        <s v="Учреждение &quot;Музей &quot;Замковый комплекс &quot;Мир&quot;"/>
        <s v="Общество с дополнительной ответственностью &quot;КомРадТорг&quot;"/>
        <s v="Государственное учреждение &quot;Сморгонская межрайонная ветеринарная лаборатория&quot;"/>
        <s v="Совместное общество с ограниченной ответственностью &quot;Конте Спа&quot;"/>
        <s v="Совместное общество с ограниченной ответственностью &quot;Бел-Пласт Интернэшнл&quot;"/>
        <s v="Торговое унитарное предприятие &quot;ТОП-Книга&quot;"/>
        <s v="Общество с ограниченной ответственностью &quot;МАКЕЙ&quot;"/>
        <s v="Совместное общество с ограниченной ответственностью &quot;Суперпак инвест&quot;"/>
        <s v="Частное торговое унитарное предприятие &quot;ЛинияМикс&quot;"/>
        <s v="Коммунальное унитарное кинозрелищное предприятие &quot;Мостыкиновидеосеть&quot;"/>
        <s v="Частное транспортное унитарное предприятие &quot;Лидис-Транс&quot;"/>
        <s v="Частное торговое унитарное предприятие &quot;НАСТЛЕ&quot;"/>
        <s v="Частное торговое унитарное предприятие &quot;Димисс-прод&quot;"/>
        <s v="Государственное учреждение образования &quot;Большеберестовицкая средняя школа имени С.О.Притыцкого&quot;"/>
        <s v="Государственное учреждение образования &quot;Средняя школа №5 г.Мосты&quot;"/>
        <s v="Государственное учреждение образования &quot;Средняя школа №31 г.Гродно&quot;"/>
        <s v="Государственное учреждение образования &quot;Ясли-сад № 16 г.Слонима&quot;"/>
        <s v="Общество с ограниченной ответственностью &quot;БелЭнергоЦентр&quot;"/>
        <s v="Общество с ограниченной ответственностью &quot;Автомобильные Партнёры&quot;"/>
        <s v="Государственное учреждение &quot;Гродненский областной центр для обеспечения деятельности организаций сферы культуры&quot;"/>
        <s v="Бибиков Вячеслав Алексеевич"/>
        <s v="Адамчик Виктор Леонидович"/>
        <s v="Общество с ограниченной ответственностью &quot;КоВиКС&quot;"/>
        <s v="Черёмин Виктор Павлович"/>
        <s v="Сельскохозяйственное унитарное предприятие &quot;МилкАгро&quot;"/>
        <s v="Государственное учреждение &quot;Мостовский районный центр для обеспечения деятельности учреждений культуры, физической культуры и спорта, сельских исполнительных комитетов&quot;"/>
        <s v="Государственное учреждение образования &quot;Средняя школа № 3 г. Островца&quot;"/>
        <s v="Учреждение &quot;Новодевятковичский дом-интернат для одиноких и престарелых граждан&quot;"/>
        <s v="Учреждение здравоохранения &quot;Лидская центральная районная больница&quot;"/>
        <s v="Коммунальное производственное унитарное предприятие &quot;Берестовицкая сельхозтехника&quot;"/>
        <s v="Учреждение образования &quot;Гродненский государственный колледж искусств&quot;"/>
        <s v="Филиал &quot;Новогрудский хлебозавод&quot; открытого акционерного общества &quot; Гроднохлебпром&quot;"/>
        <s v="Государственное учреждение культуры &quot;Гродненская областная научная библиотека имени Е.Ф. Карского"/>
        <s v="Учреждение образования &quot;Гродненский государственный музыкальный колледж&quot;"/>
        <s v="Торговое открытое акционерное общество &quot;Гродно Культторг&quot;"/>
        <s v="Дочернее унитарное Сморгонское предприятие мелиоративных систем"/>
        <s v="Открытое акционерное общество &quot;Слониммебель&quot;"/>
        <s v="Общество с ограниченной ответственностью &quot;ЛикБас&quot; г.Лида"/>
        <s v="Приход храма Собора всех Белорусских Святых г. Гродно Гродненской епархии Белорусской Православной Церкви"/>
        <s v="Открытое акционерное общество &quot;ЖЭС г. Волковыска&quot;"/>
        <s v="Филиал &quot;Автобусный парк № 3 г.Слоним&quot; Открытого акционерного общества &quot;Гроднооблавтотранс&quot;"/>
        <s v="Учреждение здравоохранения &quot;Гродненский областной клинический кардиологический центр&quot;"/>
        <s v="Левкевич Сергей Михайлович"/>
        <s v="Мажанков Иван Иванович"/>
        <s v="Государственное учреждение &quot;Территориальный центр социального обслуживания населения Щучинского района&quot;"/>
        <s v="Мичурин Николай Анатольевич"/>
        <s v="Общество с ограниченной ответственностью &quot;Топ Комфорт&quot;"/>
        <s v="Частное торговое унитарное предприятие &quot;Непоседа&quot;"/>
        <s v="Частное торговое унитарное предприятие &quot;Селютан&quot;"/>
        <s v="Частное торговое унитарное предприятие &quot;АссортиТрио&quot;"/>
        <s v="Общество с ограниченной ответственностью &quot;Декантер&quot;"/>
        <s v="Общество с ограниченной ответственностью &quot;АЛБ-импэкс&quot;"/>
        <s v="Частное унитарное предприятие по оказанию услуг &quot;КАнВа-сервис&quot;"/>
        <s v="Общество с ограниченной ответственностью &quot;РуВиСервис&quot;"/>
        <s v="Государственное учреждение образования &quot;Средняя школа № 39 имени И.Д.Лебедева г. Гродно&quot;"/>
        <s v="Государственное учреждение социального обслуживания &quot;Берёзовский психоневрологический дом-интернат для престарелых и инвалидов&quot;"/>
        <s v="Общество с ограниченной ответственностью &quot;СервисПромПак&quot;"/>
        <s v="Государственное историко-культурное учреждение &quot;Музей-усадьба М.К.Огинского&quot;"/>
      </sharedItems>
    </cacheField>
    <cacheField name="Государственный орган, утвердивший сводный план проверок">
      <sharedItems containsBlank="1" containsMixedTypes="0" count="17">
        <s v="Министерство природных ресурсов и охраны окружающей среды"/>
        <s v="Государственный комитет по стандартизации"/>
        <s v="Министерство по чрезвычайным ситуациям"/>
        <s v="Комитет государственного контроля"/>
        <s v="Министерство финансов"/>
        <s v="Пункт плана исключен"/>
        <s v="Министерство здравоохранения"/>
        <m/>
        <s v="Министерство труда и социальной защиты"/>
        <s v="Генеральная прокуратура"/>
        <s v="Министерство транспорта и коммуникаций"/>
        <s v="Гродненский облисполком"/>
        <s v="Национальный статистический комитет"/>
        <s v="Государственная инспекция охраны животного и растительного мира при Президенте Республики Беларусь"/>
        <s v="Министерство экономики"/>
        <s v="Министерство антимонопольного регулирования и торговли"/>
        <s v="Министерство внутренних дел"/>
      </sharedItems>
    </cacheField>
    <cacheField name="УНП контролирующего (надзорного) органа">
      <sharedItems containsString="0" containsBlank="1" containsMixedTypes="0" containsNumber="1" containsInteger="1" count="44">
        <n v="500080168"/>
        <n v="500839157"/>
        <n v="500554959"/>
        <n v="100061974"/>
        <n v="500174777"/>
        <n v="500231258"/>
        <n v="500563252"/>
        <m/>
        <n v="500055958"/>
        <n v="500033127"/>
        <n v="500103566"/>
        <n v="500201742"/>
        <n v="102281853"/>
        <n v="500050200"/>
        <n v="500031627"/>
        <n v="500006968"/>
        <n v="500135061"/>
        <n v="500049290"/>
        <n v="102295304"/>
        <n v="500007910"/>
        <n v="500153246"/>
        <n v="500007780"/>
        <n v="500199703"/>
        <n v="500006082"/>
        <n v="500027345"/>
        <n v="500019014"/>
        <n v="500011082"/>
        <n v="500208683"/>
        <n v="500041090"/>
        <n v="500105025"/>
        <n v="500017619"/>
        <n v="500159959"/>
        <n v="100557794"/>
        <n v="500437497"/>
        <n v="500007405"/>
        <n v="500213933"/>
        <n v="100377891"/>
        <n v="500056847"/>
        <n v="500068377"/>
        <n v="500088490"/>
        <n v="500009464"/>
        <n v="102300781"/>
        <n v="500013151"/>
        <n v="500020802"/>
      </sharedItems>
    </cacheField>
    <cacheField name="Наименование контролирующего (надзорного) органа">
      <sharedItems containsBlank="1" containsMixedTypes="0" count="69">
        <s v="Вороновская районная инспекция природных ресурсов и охраны окружающей среды"/>
        <s v="Гроднен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s v="Гродненское областное управление по надзору за рациональным использованием топливно-энергетических ресурсов"/>
        <s v="Департамент по надзору за безопасным ведением работ в промышленности Министерства по чрезвычайным ситуациям Республики Беларусь"/>
        <s v="Лид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Комитет государственного контроля Гродненской области"/>
        <s v="Гродненский городско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лавное управление Министерства финансов Республики Беларусь по Гродненской области"/>
        <m/>
        <s v="ГУ &quot;Дятловский районный центр гигиены и эпидемиологии&quot;"/>
        <s v="Гродненское областное управление Фонда социальной защиты населения Министерства труда и социальной защиты Республики Беларусь"/>
        <s v="Гродненское областное управление Департамента государственной инспекции труда Министерства труда и социальной защиты Республики Беларусь"/>
        <s v="Прокуратура Лидского района"/>
        <s v="Свислочская районная инспекция природных ресурсов и охраны окружающей среды"/>
        <s v="Транспортная инспекция Министерства транспорта и коммуникаций Республики Беларусь"/>
        <s v="Новогруд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У &quot;Сморгонский зональный центр гигиены и эпидемиологии&quot;"/>
        <s v="Мостовская районная инспекция природных ресурсов и охраны окружающей среды"/>
        <s v="Финансовый отдел Щучинского райисполкома"/>
        <s v="ГУ &quot;Волковысский зональный центр гигиены и эпидемиологии&quot;"/>
        <s v="Главное статистическое управление Гродненской области"/>
        <s v="Лидская городская и районная инспекция природных ресурсов и охраны окружающей среды"/>
        <s v="Финансовый отдел Дятловского райисполкома"/>
        <s v="Государственная инспекция охраны животного и растительного мира при Президенте Республики Беларусь"/>
        <s v="Сморго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Финансовый отдел Ивьевского райисполкома"/>
        <s v="Дятловская районная инспекция природных ресурсов и охраны окружающей среды"/>
        <s v="Свислоч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лавное финансовое управление Гродненского облисполкома"/>
        <s v="ГУ &quot;Ивьевский районный центр гигиены и эпидемиологии&quot;"/>
        <s v="Гродненский областной исполнительный комитет"/>
        <s v="ГУ &quot;Зельвенский районный центр гигиены и эпидемиологии&quot;"/>
        <s v="Зельве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Сморгонская городская и районная инспекция природных ресурсов и охраны окружающей среды"/>
        <s v="Финансовый отдел Гродненского райисполкома"/>
        <s v="ГУ &quot;Островецкий районный центр гигиены и эпидемиологии&quot;"/>
        <s v="Берестовицкая районная инспекция природных ресурсов и охраны окружающей среды"/>
        <s v="ГУ &quot;Лидский зональный центр гигиены и эпидемиологии&quot;"/>
        <s v="ГУ &quot;Новогрудский зональный центр гигиены и эпидемиологии&quot;"/>
        <s v="ГУ &quot;Слонимский зональный центр гигиены и эпидемиологии&quot;"/>
        <s v="Финансовый отдел Кореличского райисполкома"/>
        <s v="Волковысская городская и районная инспекция природных ресурсов и охраны окружающей среды"/>
        <s v="ГУ &quot;Щучинский зональный центр гигиены и эпидемиологии&quot;"/>
        <s v="Гродненский областной комитет природных ресурсов и охраны окружающей среды"/>
        <s v="Щучин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Щучинская районная инспекция природных ресурсов и охраны окружающей среды"/>
        <s v="ГУ &quot;Кореличский районный центр гигиены и эпидемиологии&quot;"/>
        <s v="Гродненский областной территориальный отдел по санации и банкротству Министерства экономики Республики Беларусь"/>
        <s v="Слонимская городская и районная инспекция природных ресурсов и охраны окружающей среды"/>
        <s v="Ивьевская районная инспекция природных ресурсов и охраны окружающей среды"/>
        <s v="Гродненская городская и районная инспекция природных ресурсов и охраны окружающей среды"/>
        <s v="ГУ &quot;Гродненский зональный центр гигиены и эпидемиологии&quot;"/>
        <s v="Островецкая районная инспекция природных ресурсов и охраны окружающей среды"/>
        <s v="Зельвенская районная инспекция природных ресурсов и охраны окружающей среды"/>
        <s v="Гродненская транспортная прокуратура"/>
        <s v="Финансовый отдел Вороновского райисполкома"/>
        <s v="Финансовый отдел Гродненского горисполкома"/>
        <s v="Министерство антимонопольного регулирования и торговли Республики Беларусь"/>
        <s v="ГУ &quot;Мостовский районный центр гигиены и эпидемиологии&quot;"/>
        <s v="ГУ &quot;Вороновский районный центр гигиены и эпидемиологии&quot;"/>
        <s v="ГУ &quot;Ошмянский районный центр гигиены и эпидемиологии&quot;"/>
        <s v="ГУ &quot;Свислочский районный центр гигиены и эпидемиологии&quot;"/>
        <s v="Новогрудская городская и районная инспекция природных ресурсов и охраны окружающей среды"/>
        <s v="Министерство внутренних дел Республики Беларусь"/>
        <s v="Финансовый отдел Новогрудского райисполкома"/>
        <s v="Дятлов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Мостовс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ГУ &quot;Берестовицкий районный центр гигиены и эпидемиологии&quot;"/>
        <s v="Островец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</sharedItems>
    </cacheField>
    <cacheField name="Контактный телефон исполнителя">
      <sharedItems containsBlank="1" containsMixedTypes="1" containsNumber="1" containsInteger="1" count="99">
        <n v="80159444347"/>
        <n v="80152606528"/>
        <n v="80152625607"/>
        <n v="80152625714"/>
        <n v="80154522666"/>
        <n v="80152798805"/>
        <n v="80152451279"/>
        <s v="80152791792, 80152791788"/>
        <m/>
        <n v="80156369060"/>
        <n v="80152559754"/>
        <n v="80154548725"/>
        <n v="80154611269"/>
        <n v="80154645765"/>
        <n v="80152603086"/>
        <n v="80151373598"/>
        <s v="80172934184, 80173754786"/>
        <n v="80159722340"/>
        <n v="80159237985"/>
        <n v="80159761511"/>
        <n v="80151563528"/>
        <n v="80152559457"/>
        <n v="80151429348"/>
        <n v="80151251035"/>
        <n v="80152798816"/>
        <n v="80156243935"/>
        <n v="80154621041"/>
        <n v="80156321252"/>
        <n v="80156361303"/>
        <n v="80152798826"/>
        <n v="80152337000"/>
        <n v="80159246814"/>
        <n v="80159521915"/>
        <n v="80156361925"/>
        <n v="80151333764"/>
        <n v="80152721420"/>
        <n v="80159569027"/>
        <n v="80152622048"/>
        <n v="80156470606"/>
        <n v="80156472174"/>
        <n v="80159239270"/>
        <n v="80173583589"/>
        <s v="80152606120, 80152606122"/>
        <n v="80159128905"/>
        <s v="80151421599, 80152554925"/>
        <n v="80159765641"/>
        <n v="80151174051"/>
        <n v="80151174468"/>
        <n v="80154622830"/>
        <n v="80159744720"/>
        <s v="80152554935, 80152554950"/>
        <n v="80154646549"/>
        <n v="80156266014"/>
        <n v="80159621748"/>
        <n v="80159376209"/>
        <n v="80152554956"/>
        <n v="80151224822"/>
        <n v="80151420175"/>
        <n v="80152620160"/>
        <n v="80151420542"/>
        <n v="80151479848"/>
        <n v="80151374080"/>
        <n v="80159674760"/>
        <n v="80152738016"/>
        <n v="80156222423"/>
        <n v="80159562919"/>
        <n v="80172184745"/>
        <n v="80154646501"/>
        <n v="80152554976"/>
        <n v="80152620171"/>
        <n v="80152554942"/>
        <n v="80159241706"/>
        <n v="80152554972"/>
        <n v="80152719600"/>
        <n v="80159175966"/>
        <s v="80152554950, 80152554929"/>
        <n v="80156470927"/>
        <n v="80159238189"/>
        <n v="80152696269"/>
        <n v="80159421152"/>
        <n v="80152556267"/>
        <n v="80173472597"/>
        <n v="80151564852"/>
        <n v="80159421759"/>
        <s v="80152554942, 80152554972"/>
        <n v="80151428941"/>
        <n v="80159376909"/>
        <n v="80151333002"/>
        <n v="80159761001"/>
        <n v="80159445397"/>
        <s v="80173097771, 80172187965"/>
        <n v="80159722217"/>
        <n v="80151262110"/>
        <n v="80156367249"/>
        <s v="80152554935, 80152554925"/>
        <s v="80152554929, 80152554956"/>
        <n v="80151564756"/>
        <n v="80151143608"/>
        <n v="80159177180"/>
      </sharedItems>
    </cacheField>
    <cacheField name="Месяц начала проверки">
      <sharedItems containsBlank="1" containsMixedTypes="0" count="7">
        <s v="Июль    "/>
        <m/>
        <s v="Август  "/>
        <s v="Сентябрь"/>
        <s v="Октябрь "/>
        <s v="Ноябрь  "/>
        <s v="Декабрь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N25" firstHeaderRow="2" firstDataRow="2" firstDataCol="8"/>
  <pivotFields count="8">
    <pivotField axis="axisRow" compact="0" outline="0" subtotalTop="0" showAll="0" defaultSubtotal="0">
      <items count="329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8"/>
      </items>
    </pivotField>
    <pivotField axis="axisRow" compact="0" outline="0" subtotalTop="0" showAll="0" defaultSubtotal="0">
      <items count="329">
        <item x="91"/>
        <item x="92"/>
        <item x="235"/>
        <item x="40"/>
        <item x="41"/>
        <item x="151"/>
        <item x="0"/>
        <item x="152"/>
        <item x="153"/>
        <item x="42"/>
        <item x="298"/>
        <item x="154"/>
        <item x="299"/>
        <item x="43"/>
        <item x="300"/>
        <item x="93"/>
        <item x="1"/>
        <item x="155"/>
        <item x="44"/>
        <item x="94"/>
        <item x="95"/>
        <item x="45"/>
        <item x="46"/>
        <item x="156"/>
        <item x="236"/>
        <item x="47"/>
        <item x="157"/>
        <item x="96"/>
        <item x="2"/>
        <item x="237"/>
        <item x="158"/>
        <item x="159"/>
        <item x="301"/>
        <item x="302"/>
        <item x="97"/>
        <item x="48"/>
        <item x="98"/>
        <item x="160"/>
        <item x="238"/>
        <item x="161"/>
        <item x="162"/>
        <item x="99"/>
        <item x="239"/>
        <item x="163"/>
        <item x="240"/>
        <item x="100"/>
        <item x="49"/>
        <item x="164"/>
        <item x="3"/>
        <item x="241"/>
        <item x="4"/>
        <item x="165"/>
        <item x="166"/>
        <item x="303"/>
        <item x="242"/>
        <item x="243"/>
        <item x="167"/>
        <item x="101"/>
        <item x="244"/>
        <item x="245"/>
        <item x="304"/>
        <item x="50"/>
        <item x="5"/>
        <item x="168"/>
        <item x="169"/>
        <item x="170"/>
        <item x="305"/>
        <item x="6"/>
        <item x="171"/>
        <item x="172"/>
        <item x="173"/>
        <item x="102"/>
        <item x="174"/>
        <item x="7"/>
        <item x="103"/>
        <item x="246"/>
        <item x="247"/>
        <item x="51"/>
        <item x="248"/>
        <item x="175"/>
        <item x="249"/>
        <item x="250"/>
        <item x="251"/>
        <item x="176"/>
        <item x="52"/>
        <item x="252"/>
        <item x="104"/>
        <item x="253"/>
        <item x="105"/>
        <item x="53"/>
        <item x="254"/>
        <item x="106"/>
        <item x="177"/>
        <item x="54"/>
        <item x="107"/>
        <item x="108"/>
        <item x="306"/>
        <item x="109"/>
        <item x="110"/>
        <item x="111"/>
        <item x="178"/>
        <item x="9"/>
        <item x="255"/>
        <item x="256"/>
        <item x="112"/>
        <item x="55"/>
        <item x="179"/>
        <item x="10"/>
        <item x="113"/>
        <item x="114"/>
        <item x="180"/>
        <item x="257"/>
        <item x="115"/>
        <item x="258"/>
        <item x="116"/>
        <item x="56"/>
        <item x="57"/>
        <item x="259"/>
        <item x="260"/>
        <item x="181"/>
        <item x="182"/>
        <item x="117"/>
        <item x="261"/>
        <item x="183"/>
        <item x="184"/>
        <item x="262"/>
        <item x="263"/>
        <item x="11"/>
        <item x="264"/>
        <item x="118"/>
        <item x="58"/>
        <item x="59"/>
        <item x="60"/>
        <item x="265"/>
        <item x="185"/>
        <item x="119"/>
        <item x="307"/>
        <item x="61"/>
        <item x="308"/>
        <item x="120"/>
        <item x="309"/>
        <item x="310"/>
        <item x="12"/>
        <item x="186"/>
        <item x="121"/>
        <item x="62"/>
        <item x="63"/>
        <item x="187"/>
        <item x="64"/>
        <item x="65"/>
        <item x="188"/>
        <item x="189"/>
        <item x="266"/>
        <item x="190"/>
        <item x="311"/>
        <item x="191"/>
        <item x="192"/>
        <item x="267"/>
        <item x="193"/>
        <item x="66"/>
        <item x="194"/>
        <item x="268"/>
        <item x="195"/>
        <item x="269"/>
        <item x="122"/>
        <item x="67"/>
        <item x="312"/>
        <item x="68"/>
        <item x="196"/>
        <item x="123"/>
        <item x="270"/>
        <item x="69"/>
        <item x="197"/>
        <item x="124"/>
        <item x="70"/>
        <item x="71"/>
        <item x="125"/>
        <item x="13"/>
        <item x="198"/>
        <item x="14"/>
        <item x="199"/>
        <item x="15"/>
        <item x="72"/>
        <item x="200"/>
        <item x="73"/>
        <item x="271"/>
        <item x="201"/>
        <item x="16"/>
        <item x="313"/>
        <item x="17"/>
        <item x="202"/>
        <item x="272"/>
        <item x="74"/>
        <item x="314"/>
        <item x="126"/>
        <item x="75"/>
        <item x="127"/>
        <item x="128"/>
        <item x="273"/>
        <item x="18"/>
        <item x="315"/>
        <item x="203"/>
        <item x="19"/>
        <item x="316"/>
        <item x="317"/>
        <item x="274"/>
        <item x="275"/>
        <item x="20"/>
        <item x="204"/>
        <item x="276"/>
        <item x="205"/>
        <item x="129"/>
        <item x="277"/>
        <item x="21"/>
        <item x="22"/>
        <item x="23"/>
        <item x="206"/>
        <item x="207"/>
        <item x="278"/>
        <item x="130"/>
        <item x="131"/>
        <item x="279"/>
        <item x="318"/>
        <item x="132"/>
        <item x="208"/>
        <item x="209"/>
        <item x="280"/>
        <item x="210"/>
        <item x="319"/>
        <item x="76"/>
        <item x="211"/>
        <item x="281"/>
        <item x="282"/>
        <item x="283"/>
        <item x="284"/>
        <item x="212"/>
        <item x="24"/>
        <item x="25"/>
        <item x="213"/>
        <item x="77"/>
        <item x="214"/>
        <item x="133"/>
        <item x="215"/>
        <item x="134"/>
        <item x="135"/>
        <item x="320"/>
        <item x="216"/>
        <item x="217"/>
        <item x="78"/>
        <item x="26"/>
        <item x="285"/>
        <item x="218"/>
        <item x="219"/>
        <item x="136"/>
        <item x="220"/>
        <item x="79"/>
        <item x="286"/>
        <item x="80"/>
        <item x="81"/>
        <item x="137"/>
        <item x="221"/>
        <item x="138"/>
        <item x="222"/>
        <item x="287"/>
        <item x="27"/>
        <item x="28"/>
        <item x="139"/>
        <item x="321"/>
        <item x="82"/>
        <item x="223"/>
        <item x="322"/>
        <item x="83"/>
        <item x="224"/>
        <item x="140"/>
        <item x="29"/>
        <item x="288"/>
        <item x="323"/>
        <item x="324"/>
        <item x="30"/>
        <item x="31"/>
        <item x="325"/>
        <item x="32"/>
        <item x="84"/>
        <item x="289"/>
        <item x="225"/>
        <item x="226"/>
        <item x="227"/>
        <item x="290"/>
        <item x="85"/>
        <item x="86"/>
        <item x="33"/>
        <item x="34"/>
        <item x="35"/>
        <item x="291"/>
        <item x="292"/>
        <item x="293"/>
        <item x="294"/>
        <item x="141"/>
        <item x="228"/>
        <item x="142"/>
        <item x="326"/>
        <item x="36"/>
        <item x="143"/>
        <item x="144"/>
        <item x="295"/>
        <item x="145"/>
        <item x="37"/>
        <item x="146"/>
        <item x="87"/>
        <item x="327"/>
        <item x="147"/>
        <item x="148"/>
        <item x="296"/>
        <item x="229"/>
        <item x="88"/>
        <item x="149"/>
        <item x="230"/>
        <item x="297"/>
        <item x="231"/>
        <item x="232"/>
        <item x="89"/>
        <item x="90"/>
        <item x="150"/>
        <item x="328"/>
        <item x="233"/>
        <item x="38"/>
        <item x="39"/>
        <item x="234"/>
        <item x="8"/>
      </items>
    </pivotField>
    <pivotField axis="axisRow" compact="0" outline="0" subtotalTop="0" showAll="0" defaultSubtotal="0">
      <items count="329">
        <item x="26"/>
        <item x="292"/>
        <item x="194"/>
        <item x="291"/>
        <item x="37"/>
        <item x="119"/>
        <item x="144"/>
        <item x="63"/>
        <item x="173"/>
        <item x="112"/>
        <item x="167"/>
        <item x="328"/>
        <item x="49"/>
        <item x="58"/>
        <item x="249"/>
        <item x="116"/>
        <item x="46"/>
        <item x="41"/>
        <item x="103"/>
        <item x="198"/>
        <item x="163"/>
        <item x="270"/>
        <item x="162"/>
        <item x="206"/>
        <item x="227"/>
        <item x="264"/>
        <item x="290"/>
        <item x="85"/>
        <item x="86"/>
        <item x="33"/>
        <item x="19"/>
        <item x="152"/>
        <item x="110"/>
        <item x="180"/>
        <item x="248"/>
        <item x="296"/>
        <item x="251"/>
        <item x="181"/>
        <item x="74"/>
        <item x="45"/>
        <item x="253"/>
        <item x="5"/>
        <item x="273"/>
        <item x="246"/>
        <item x="315"/>
        <item x="71"/>
        <item x="38"/>
        <item x="22"/>
        <item x="30"/>
        <item x="303"/>
        <item x="118"/>
        <item x="284"/>
        <item x="79"/>
        <item x="129"/>
        <item x="223"/>
        <item x="132"/>
        <item x="212"/>
        <item x="214"/>
        <item x="24"/>
        <item x="133"/>
        <item x="297"/>
        <item x="325"/>
        <item x="82"/>
        <item x="222"/>
        <item x="286"/>
        <item x="80"/>
        <item x="221"/>
        <item x="285"/>
        <item x="219"/>
        <item x="128"/>
        <item x="70"/>
        <item x="208"/>
        <item x="287"/>
        <item x="326"/>
        <item x="75"/>
        <item x="175"/>
        <item x="161"/>
        <item x="250"/>
        <item x="229"/>
        <item x="55"/>
        <item x="267"/>
        <item x="195"/>
        <item x="238"/>
        <item x="15"/>
        <item x="35"/>
        <item x="117"/>
        <item x="166"/>
        <item x="77"/>
        <item x="48"/>
        <item x="4"/>
        <item x="32"/>
        <item x="306"/>
        <item x="200"/>
        <item x="65"/>
        <item x="53"/>
        <item x="113"/>
        <item x="148"/>
        <item x="197"/>
        <item x="141"/>
        <item x="64"/>
        <item x="23"/>
        <item x="39"/>
        <item x="87"/>
        <item x="160"/>
        <item x="300"/>
        <item x="111"/>
        <item x="240"/>
        <item x="164"/>
        <item x="100"/>
        <item x="105"/>
        <item x="170"/>
        <item x="280"/>
        <item x="220"/>
        <item x="313"/>
        <item x="314"/>
        <item x="199"/>
        <item x="316"/>
        <item x="258"/>
        <item x="269"/>
        <item x="60"/>
        <item x="104"/>
        <item x="18"/>
        <item x="272"/>
        <item x="289"/>
        <item x="210"/>
        <item x="322"/>
        <item x="226"/>
        <item x="224"/>
        <item x="207"/>
        <item x="225"/>
        <item x="83"/>
        <item x="72"/>
        <item x="130"/>
        <item x="288"/>
        <item x="137"/>
        <item x="34"/>
        <item x="150"/>
        <item x="321"/>
        <item x="59"/>
        <item x="123"/>
        <item x="293"/>
        <item x="84"/>
        <item x="308"/>
        <item x="230"/>
        <item x="277"/>
        <item x="216"/>
        <item x="16"/>
        <item x="28"/>
        <item x="139"/>
        <item x="171"/>
        <item x="29"/>
        <item x="257"/>
        <item x="324"/>
        <item x="327"/>
        <item x="20"/>
        <item x="27"/>
        <item x="89"/>
        <item x="36"/>
        <item x="243"/>
        <item x="317"/>
        <item x="136"/>
        <item x="81"/>
        <item x="147"/>
        <item x="146"/>
        <item x="185"/>
        <item x="183"/>
        <item x="268"/>
        <item x="231"/>
        <item x="213"/>
        <item x="11"/>
        <item x="201"/>
        <item x="187"/>
        <item x="241"/>
        <item x="184"/>
        <item x="102"/>
        <item x="97"/>
        <item x="91"/>
        <item x="259"/>
        <item x="115"/>
        <item x="0"/>
        <item x="172"/>
        <item x="54"/>
        <item x="67"/>
        <item x="265"/>
        <item x="242"/>
        <item x="3"/>
        <item x="6"/>
        <item x="310"/>
        <item x="235"/>
        <item x="2"/>
        <item x="51"/>
        <item x="182"/>
        <item x="237"/>
        <item x="157"/>
        <item x="96"/>
        <item x="155"/>
        <item x="44"/>
        <item x="158"/>
        <item x="94"/>
        <item x="202"/>
        <item x="92"/>
        <item x="56"/>
        <item x="307"/>
        <item x="179"/>
        <item x="47"/>
        <item x="165"/>
        <item x="95"/>
        <item x="61"/>
        <item x="142"/>
        <item x="309"/>
        <item x="108"/>
        <item x="125"/>
        <item x="244"/>
        <item x="176"/>
        <item x="66"/>
        <item x="93"/>
        <item x="31"/>
        <item x="120"/>
        <item x="52"/>
        <item x="149"/>
        <item x="145"/>
        <item x="295"/>
        <item x="236"/>
        <item x="99"/>
        <item x="156"/>
        <item x="154"/>
        <item x="57"/>
        <item x="143"/>
        <item x="106"/>
        <item x="50"/>
        <item x="17"/>
        <item x="275"/>
        <item x="234"/>
        <item x="274"/>
        <item x="278"/>
        <item x="245"/>
        <item x="114"/>
        <item x="186"/>
        <item x="305"/>
        <item x="90"/>
        <item x="276"/>
        <item x="159"/>
        <item x="127"/>
        <item x="42"/>
        <item x="263"/>
        <item x="261"/>
        <item x="271"/>
        <item x="298"/>
        <item x="1"/>
        <item x="151"/>
        <item x="98"/>
        <item x="262"/>
        <item x="205"/>
        <item x="177"/>
        <item x="312"/>
        <item x="204"/>
        <item x="10"/>
        <item x="7"/>
        <item x="299"/>
        <item x="9"/>
        <item x="178"/>
        <item x="107"/>
        <item x="168"/>
        <item x="247"/>
        <item x="21"/>
        <item x="40"/>
        <item x="256"/>
        <item x="301"/>
        <item x="304"/>
        <item x="68"/>
        <item x="101"/>
        <item x="109"/>
        <item x="153"/>
        <item x="43"/>
        <item x="239"/>
        <item x="254"/>
        <item x="255"/>
        <item x="169"/>
        <item x="311"/>
        <item x="188"/>
        <item x="189"/>
        <item x="190"/>
        <item x="266"/>
        <item x="193"/>
        <item x="12"/>
        <item x="192"/>
        <item x="302"/>
        <item x="62"/>
        <item x="121"/>
        <item x="191"/>
        <item x="260"/>
        <item x="252"/>
        <item x="174"/>
        <item x="76"/>
        <item x="14"/>
        <item x="209"/>
        <item x="203"/>
        <item x="215"/>
        <item x="211"/>
        <item x="320"/>
        <item x="25"/>
        <item x="228"/>
        <item x="131"/>
        <item x="134"/>
        <item x="73"/>
        <item x="283"/>
        <item x="78"/>
        <item x="232"/>
        <item x="126"/>
        <item x="279"/>
        <item x="282"/>
        <item x="318"/>
        <item x="124"/>
        <item x="319"/>
        <item x="217"/>
        <item x="88"/>
        <item x="135"/>
        <item x="140"/>
        <item x="281"/>
        <item x="13"/>
        <item x="138"/>
        <item x="323"/>
        <item x="69"/>
        <item x="196"/>
        <item x="294"/>
        <item x="233"/>
        <item x="218"/>
        <item x="122"/>
        <item x="8"/>
      </items>
    </pivotField>
    <pivotField axis="axisRow" compact="0" outline="0" subtotalTop="0" showAll="0" defaultSubtotal="0">
      <items count="17">
        <item x="9"/>
        <item x="13"/>
        <item x="1"/>
        <item x="11"/>
        <item x="3"/>
        <item x="15"/>
        <item x="16"/>
        <item x="6"/>
        <item x="2"/>
        <item x="0"/>
        <item x="10"/>
        <item x="8"/>
        <item x="4"/>
        <item x="14"/>
        <item x="12"/>
        <item x="5"/>
        <item x="7"/>
      </items>
    </pivotField>
    <pivotField axis="axisRow" compact="0" outline="0" subtotalTop="0" showAll="0" defaultSubtotal="0">
      <items count="44">
        <item x="3"/>
        <item x="36"/>
        <item x="32"/>
        <item x="12"/>
        <item x="18"/>
        <item x="41"/>
        <item x="23"/>
        <item x="15"/>
        <item x="34"/>
        <item x="21"/>
        <item x="19"/>
        <item x="40"/>
        <item x="26"/>
        <item x="42"/>
        <item x="30"/>
        <item x="25"/>
        <item x="43"/>
        <item x="24"/>
        <item x="14"/>
        <item x="9"/>
        <item x="28"/>
        <item x="17"/>
        <item x="13"/>
        <item x="8"/>
        <item x="37"/>
        <item x="38"/>
        <item x="0"/>
        <item x="39"/>
        <item x="10"/>
        <item x="29"/>
        <item x="16"/>
        <item x="20"/>
        <item x="31"/>
        <item x="4"/>
        <item x="22"/>
        <item x="11"/>
        <item x="27"/>
        <item x="35"/>
        <item x="5"/>
        <item x="33"/>
        <item x="2"/>
        <item x="6"/>
        <item x="1"/>
        <item x="7"/>
      </items>
    </pivotField>
    <pivotField axis="axisRow" compact="0" outline="0" subtotalTop="0" showAll="0" defaultSubtotal="0">
      <items count="69">
        <item h="1" x="36"/>
        <item h="1" x="41"/>
        <item h="1" x="0"/>
        <item h="1" x="20"/>
        <item h="1" x="7"/>
        <item h="1" x="28"/>
        <item h="1" x="23"/>
        <item h="1" x="50"/>
        <item h="1" x="1"/>
        <item h="1" x="54"/>
        <item h="1" x="6"/>
        <item h="1" x="30"/>
        <item h="1" x="43"/>
        <item h="1" x="47"/>
        <item h="1" x="11"/>
        <item h="1" x="2"/>
        <item h="1" x="10"/>
        <item h="1" x="67"/>
        <item h="1" x="19"/>
        <item h="1" x="59"/>
        <item h="1" x="51"/>
        <item h="1" x="9"/>
        <item h="1" x="31"/>
        <item h="1" x="29"/>
        <item h="1" x="46"/>
        <item h="1" x="37"/>
        <item h="1" x="58"/>
        <item h="1" x="38"/>
        <item h="1" x="35"/>
        <item h="1" x="60"/>
        <item h="1" x="61"/>
        <item h="1" x="39"/>
        <item h="1" x="16"/>
        <item h="1" x="42"/>
        <item h="1" x="3"/>
        <item h="1" x="26"/>
        <item h="1" x="65"/>
        <item h="1" x="53"/>
        <item h="1" x="32"/>
        <item h="1" x="49"/>
        <item h="1" x="5"/>
        <item h="1" x="21"/>
        <item h="1" x="4"/>
        <item h="1" x="57"/>
        <item h="1" x="63"/>
        <item h="1" x="17"/>
        <item h="1" x="66"/>
        <item h="1" x="62"/>
        <item h="1" x="15"/>
        <item h="1" x="52"/>
        <item h="1" x="68"/>
        <item h="1" x="12"/>
        <item h="1" x="13"/>
        <item h="1" x="27"/>
        <item h="1" x="48"/>
        <item h="1" x="33"/>
        <item h="1" x="24"/>
        <item x="14"/>
        <item h="1" x="55"/>
        <item h="1" x="56"/>
        <item h="1" x="34"/>
        <item h="1" x="22"/>
        <item h="1" x="25"/>
        <item h="1" x="40"/>
        <item h="1" x="64"/>
        <item h="1" x="18"/>
        <item h="1" x="45"/>
        <item h="1" x="44"/>
        <item h="1" x="8"/>
      </items>
    </pivotField>
    <pivotField axis="axisRow" compact="0" outline="0" subtotalTop="0" showAll="0" defaultSubtotal="0">
      <items count="99">
        <item x="97"/>
        <item x="46"/>
        <item x="47"/>
        <item x="56"/>
        <item x="23"/>
        <item x="92"/>
        <item x="87"/>
        <item x="34"/>
        <item x="15"/>
        <item x="61"/>
        <item x="57"/>
        <item x="59"/>
        <item x="85"/>
        <item x="22"/>
        <item x="60"/>
        <item x="20"/>
        <item x="96"/>
        <item x="82"/>
        <item x="30"/>
        <item x="6"/>
        <item x="70"/>
        <item x="55"/>
        <item x="72"/>
        <item x="68"/>
        <item x="80"/>
        <item x="21"/>
        <item x="10"/>
        <item x="14"/>
        <item x="1"/>
        <item x="58"/>
        <item x="69"/>
        <item x="37"/>
        <item x="2"/>
        <item x="3"/>
        <item x="78"/>
        <item x="73"/>
        <item x="35"/>
        <item x="63"/>
        <item x="5"/>
        <item x="24"/>
        <item x="29"/>
        <item x="4"/>
        <item x="11"/>
        <item x="12"/>
        <item x="26"/>
        <item x="48"/>
        <item x="13"/>
        <item x="67"/>
        <item x="51"/>
        <item x="64"/>
        <item x="25"/>
        <item x="52"/>
        <item x="27"/>
        <item x="28"/>
        <item x="33"/>
        <item x="93"/>
        <item x="9"/>
        <item x="38"/>
        <item x="76"/>
        <item x="39"/>
        <item x="43"/>
        <item x="74"/>
        <item x="98"/>
        <item x="18"/>
        <item x="77"/>
        <item x="40"/>
        <item x="71"/>
        <item x="31"/>
        <item x="54"/>
        <item x="86"/>
        <item x="79"/>
        <item x="83"/>
        <item x="0"/>
        <item x="89"/>
        <item x="32"/>
        <item x="65"/>
        <item x="36"/>
        <item x="53"/>
        <item x="62"/>
        <item x="91"/>
        <item x="17"/>
        <item x="49"/>
        <item x="88"/>
        <item x="19"/>
        <item x="45"/>
        <item x="66"/>
        <item x="81"/>
        <item x="41"/>
        <item x="44"/>
        <item x="95"/>
        <item x="94"/>
        <item x="50"/>
        <item x="84"/>
        <item x="75"/>
        <item x="42"/>
        <item x="7"/>
        <item x="16"/>
        <item x="90"/>
        <item x="8"/>
      </items>
    </pivotField>
    <pivotField axis="axisRow" compact="0" outline="0" subtotalTop="0" showAll="0" defaultSubtotal="0">
      <items count="7">
        <item x="3"/>
        <item x="2"/>
        <item x="6"/>
        <item x="0"/>
        <item x="5"/>
        <item x="4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21">
    <i>
      <x v="22"/>
      <x v="215"/>
      <x v="100"/>
      <x v="10"/>
      <x v="3"/>
      <x v="57"/>
      <x v="96"/>
      <x v="3"/>
    </i>
    <i>
      <x v="36"/>
      <x v="306"/>
      <x v="4"/>
      <x v="10"/>
      <x v="3"/>
      <x v="57"/>
      <x v="96"/>
      <x v="3"/>
    </i>
    <i>
      <x v="46"/>
      <x v="25"/>
      <x v="204"/>
      <x v="10"/>
      <x v="3"/>
      <x v="57"/>
      <x v="96"/>
      <x v="1"/>
    </i>
    <i>
      <x v="82"/>
      <x v="271"/>
      <x v="130"/>
      <x v="10"/>
      <x v="3"/>
      <x v="57"/>
      <x v="87"/>
      <x v="1"/>
    </i>
    <i>
      <x v="86"/>
      <x v="308"/>
      <x v="102"/>
      <x v="10"/>
      <x v="3"/>
      <x v="57"/>
      <x v="96"/>
      <x v="1"/>
    </i>
    <i>
      <x v="140"/>
      <x v="297"/>
      <x v="98"/>
      <x v="10"/>
      <x v="3"/>
      <x v="57"/>
      <x v="96"/>
      <x/>
    </i>
    <i>
      <x v="142"/>
      <x v="302"/>
      <x v="227"/>
      <x v="10"/>
      <x v="3"/>
      <x v="57"/>
      <x v="96"/>
      <x/>
    </i>
    <i>
      <x v="143"/>
      <x v="303"/>
      <x v="6"/>
      <x v="10"/>
      <x v="3"/>
      <x v="57"/>
      <x v="96"/>
      <x/>
    </i>
    <i>
      <x v="147"/>
      <x v="311"/>
      <x v="96"/>
      <x v="10"/>
      <x v="3"/>
      <x v="57"/>
      <x v="96"/>
      <x/>
    </i>
    <i>
      <x v="148"/>
      <x v="315"/>
      <x v="219"/>
      <x v="10"/>
      <x v="3"/>
      <x v="57"/>
      <x v="96"/>
      <x/>
    </i>
    <i>
      <x v="199"/>
      <x v="183"/>
      <x v="92"/>
      <x v="10"/>
      <x v="3"/>
      <x v="57"/>
      <x v="96"/>
      <x v="5"/>
    </i>
    <i>
      <x v="200"/>
      <x v="186"/>
      <x v="170"/>
      <x v="10"/>
      <x v="3"/>
      <x v="57"/>
      <x v="96"/>
      <x v="5"/>
    </i>
    <i>
      <x v="217"/>
      <x v="251"/>
      <x v="326"/>
      <x v="10"/>
      <x v="3"/>
      <x v="57"/>
      <x v="96"/>
      <x v="5"/>
    </i>
    <i>
      <x v="224"/>
      <x v="284"/>
      <x v="129"/>
      <x v="10"/>
      <x v="3"/>
      <x v="57"/>
      <x v="96"/>
      <x v="5"/>
    </i>
    <i>
      <x v="225"/>
      <x v="285"/>
      <x v="126"/>
      <x v="10"/>
      <x v="3"/>
      <x v="57"/>
      <x v="96"/>
      <x v="5"/>
    </i>
    <i>
      <x v="288"/>
      <x v="283"/>
      <x v="123"/>
      <x v="10"/>
      <x v="3"/>
      <x v="57"/>
      <x v="96"/>
      <x v="4"/>
    </i>
    <i>
      <x v="291"/>
      <x v="294"/>
      <x v="1"/>
      <x v="10"/>
      <x v="3"/>
      <x v="57"/>
      <x v="96"/>
      <x v="4"/>
    </i>
    <i>
      <x v="292"/>
      <x v="295"/>
      <x v="140"/>
      <x v="10"/>
      <x v="3"/>
      <x v="57"/>
      <x v="96"/>
      <x v="4"/>
    </i>
    <i>
      <x v="293"/>
      <x v="296"/>
      <x v="324"/>
      <x v="10"/>
      <x v="3"/>
      <x v="57"/>
      <x v="96"/>
      <x v="4"/>
    </i>
    <i>
      <x v="312"/>
      <x v="188"/>
      <x v="113"/>
      <x v="10"/>
      <x v="3"/>
      <x v="57"/>
      <x v="96"/>
      <x v="2"/>
    </i>
    <i>
      <x v="315"/>
      <x v="203"/>
      <x v="116"/>
      <x v="10"/>
      <x v="3"/>
      <x v="57"/>
      <x v="96"/>
      <x v="2"/>
    </i>
  </rowItems>
  <colItems count="1">
    <i/>
  </colItems>
  <formats count="1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4" labelOnly="1" type="button"/>
    </format>
    <format dxfId="6">
      <pivotArea outline="0" fieldPosition="5" axis="axisRow" dataOnly="0" field="5" labelOnly="1" type="button"/>
    </format>
    <format dxfId="6">
      <pivotArea outline="0" fieldPosition="6" axis="axisRow" dataOnly="0" field="6" labelOnly="1" type="button"/>
    </format>
    <format dxfId="6">
      <pivotArea outline="0" fieldPosition="7" axis="axisRow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69.75" customHeight="1"/>
  <cols>
    <col min="1" max="1" width="6.8515625" style="1" customWidth="1"/>
    <col min="2" max="2" width="12.57421875" style="1" customWidth="1"/>
    <col min="3" max="3" width="43.140625" style="1" customWidth="1"/>
    <col min="4" max="4" width="37.8515625" style="1" customWidth="1"/>
    <col min="5" max="5" width="16.57421875" style="1" customWidth="1"/>
    <col min="6" max="6" width="49.57421875" style="1" customWidth="1"/>
    <col min="7" max="7" width="14.57421875" style="1" customWidth="1"/>
    <col min="8" max="8" width="13.00390625" style="1" customWidth="1"/>
    <col min="9" max="16384" width="9.140625" style="1" customWidth="1"/>
  </cols>
  <sheetData>
    <row r="1" ht="12.75" customHeight="1"/>
    <row r="2" spans="1:9" ht="12.75" customHeight="1">
      <c r="A2" s="3" t="s">
        <v>38</v>
      </c>
      <c r="B2" s="3"/>
      <c r="C2" s="3"/>
      <c r="D2" s="3"/>
      <c r="E2" s="3"/>
      <c r="F2" s="3"/>
      <c r="G2" s="3"/>
      <c r="H2" s="3"/>
      <c r="I2" s="3"/>
    </row>
    <row r="3" spans="1:14" ht="12.75" customHeight="1">
      <c r="A3" s="4"/>
      <c r="B3" s="5"/>
      <c r="C3" s="5"/>
      <c r="D3" s="5"/>
      <c r="E3" s="5"/>
      <c r="F3" s="5"/>
      <c r="G3" s="5"/>
      <c r="H3" s="5"/>
      <c r="I3" s="4"/>
      <c r="J3" s="5"/>
      <c r="K3" s="5"/>
      <c r="L3" s="5"/>
      <c r="M3" s="5"/>
      <c r="N3" s="6"/>
    </row>
    <row r="4" spans="1:14" s="2" customFormat="1" ht="51" customHeight="1">
      <c r="A4" s="14" t="s">
        <v>31</v>
      </c>
      <c r="B4" s="14" t="s">
        <v>32</v>
      </c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0</v>
      </c>
      <c r="I4" s="7"/>
      <c r="J4" s="8"/>
      <c r="K4" s="8"/>
      <c r="L4" s="8"/>
      <c r="M4" s="8"/>
      <c r="N4" s="9"/>
    </row>
    <row r="5" spans="1:14" ht="69.75" customHeight="1">
      <c r="A5" s="4">
        <v>23</v>
      </c>
      <c r="B5" s="4">
        <v>590700208</v>
      </c>
      <c r="C5" s="4" t="s">
        <v>2</v>
      </c>
      <c r="D5" s="4" t="s">
        <v>3</v>
      </c>
      <c r="E5" s="4">
        <v>102281853</v>
      </c>
      <c r="F5" s="4" t="s">
        <v>4</v>
      </c>
      <c r="G5" s="4" t="s">
        <v>5</v>
      </c>
      <c r="H5" s="4" t="s">
        <v>1</v>
      </c>
      <c r="I5" s="4"/>
      <c r="J5" s="5"/>
      <c r="K5" s="5"/>
      <c r="L5" s="5"/>
      <c r="M5" s="5"/>
      <c r="N5" s="6"/>
    </row>
    <row r="6" spans="1:14" ht="69.75" customHeight="1">
      <c r="A6" s="4">
        <v>37</v>
      </c>
      <c r="B6" s="4">
        <v>591490897</v>
      </c>
      <c r="C6" s="4" t="s">
        <v>6</v>
      </c>
      <c r="D6" s="4" t="s">
        <v>3</v>
      </c>
      <c r="E6" s="4">
        <v>102281853</v>
      </c>
      <c r="F6" s="4" t="s">
        <v>4</v>
      </c>
      <c r="G6" s="4" t="s">
        <v>5</v>
      </c>
      <c r="H6" s="4" t="s">
        <v>1</v>
      </c>
      <c r="I6" s="7"/>
      <c r="J6" s="8"/>
      <c r="K6" s="8"/>
      <c r="L6" s="8"/>
      <c r="M6" s="8"/>
      <c r="N6" s="9"/>
    </row>
    <row r="7" spans="1:14" ht="69.75" customHeight="1">
      <c r="A7" s="4">
        <v>47</v>
      </c>
      <c r="B7" s="4">
        <v>500021255</v>
      </c>
      <c r="C7" s="4" t="s">
        <v>8</v>
      </c>
      <c r="D7" s="4" t="s">
        <v>3</v>
      </c>
      <c r="E7" s="4">
        <v>102281853</v>
      </c>
      <c r="F7" s="4" t="s">
        <v>4</v>
      </c>
      <c r="G7" s="4" t="s">
        <v>5</v>
      </c>
      <c r="H7" s="4" t="s">
        <v>7</v>
      </c>
      <c r="I7" s="7"/>
      <c r="J7" s="8"/>
      <c r="K7" s="8"/>
      <c r="L7" s="8"/>
      <c r="M7" s="8"/>
      <c r="N7" s="9"/>
    </row>
    <row r="8" spans="1:14" ht="69.75" customHeight="1">
      <c r="A8" s="4">
        <v>83</v>
      </c>
      <c r="B8" s="4">
        <v>590975415</v>
      </c>
      <c r="C8" s="4" t="s">
        <v>9</v>
      </c>
      <c r="D8" s="4" t="s">
        <v>3</v>
      </c>
      <c r="E8" s="4">
        <v>102281853</v>
      </c>
      <c r="F8" s="4" t="s">
        <v>4</v>
      </c>
      <c r="G8" s="4">
        <v>80173583589</v>
      </c>
      <c r="H8" s="4" t="s">
        <v>7</v>
      </c>
      <c r="I8" s="7"/>
      <c r="J8" s="8"/>
      <c r="K8" s="8"/>
      <c r="L8" s="8"/>
      <c r="M8" s="8"/>
      <c r="N8" s="9"/>
    </row>
    <row r="9" spans="1:14" ht="69.75" customHeight="1">
      <c r="A9" s="4">
        <v>87</v>
      </c>
      <c r="B9" s="4">
        <v>591512344</v>
      </c>
      <c r="C9" s="4" t="s">
        <v>10</v>
      </c>
      <c r="D9" s="4" t="s">
        <v>3</v>
      </c>
      <c r="E9" s="4">
        <v>102281853</v>
      </c>
      <c r="F9" s="4" t="s">
        <v>4</v>
      </c>
      <c r="G9" s="4" t="s">
        <v>5</v>
      </c>
      <c r="H9" s="4" t="s">
        <v>7</v>
      </c>
      <c r="I9" s="7"/>
      <c r="J9" s="8"/>
      <c r="K9" s="8"/>
      <c r="L9" s="8"/>
      <c r="M9" s="8"/>
      <c r="N9" s="9"/>
    </row>
    <row r="10" spans="1:14" ht="69.75" customHeight="1">
      <c r="A10" s="4">
        <v>141</v>
      </c>
      <c r="B10" s="4">
        <v>591350335</v>
      </c>
      <c r="C10" s="4" t="s">
        <v>12</v>
      </c>
      <c r="D10" s="4" t="s">
        <v>3</v>
      </c>
      <c r="E10" s="4">
        <v>102281853</v>
      </c>
      <c r="F10" s="4" t="s">
        <v>4</v>
      </c>
      <c r="G10" s="4" t="s">
        <v>5</v>
      </c>
      <c r="H10" s="4" t="s">
        <v>11</v>
      </c>
      <c r="I10" s="7"/>
      <c r="J10" s="8"/>
      <c r="K10" s="8"/>
      <c r="L10" s="8"/>
      <c r="M10" s="8"/>
      <c r="N10" s="9"/>
    </row>
    <row r="11" spans="1:14" ht="69.75" customHeight="1">
      <c r="A11" s="4">
        <v>143</v>
      </c>
      <c r="B11" s="4">
        <v>591374931</v>
      </c>
      <c r="C11" s="4" t="s">
        <v>13</v>
      </c>
      <c r="D11" s="4" t="s">
        <v>3</v>
      </c>
      <c r="E11" s="4">
        <v>102281853</v>
      </c>
      <c r="F11" s="4" t="s">
        <v>4</v>
      </c>
      <c r="G11" s="4" t="s">
        <v>5</v>
      </c>
      <c r="H11" s="4" t="s">
        <v>11</v>
      </c>
      <c r="I11" s="7"/>
      <c r="J11" s="8"/>
      <c r="K11" s="8"/>
      <c r="L11" s="8"/>
      <c r="M11" s="8"/>
      <c r="N11" s="9"/>
    </row>
    <row r="12" spans="1:14" ht="69.75" customHeight="1">
      <c r="A12" s="4">
        <v>144</v>
      </c>
      <c r="B12" s="4">
        <v>591436945</v>
      </c>
      <c r="C12" s="4" t="s">
        <v>14</v>
      </c>
      <c r="D12" s="4" t="s">
        <v>3</v>
      </c>
      <c r="E12" s="4">
        <v>102281853</v>
      </c>
      <c r="F12" s="4" t="s">
        <v>4</v>
      </c>
      <c r="G12" s="4" t="s">
        <v>5</v>
      </c>
      <c r="H12" s="4" t="s">
        <v>11</v>
      </c>
      <c r="I12" s="7"/>
      <c r="J12" s="8"/>
      <c r="K12" s="8"/>
      <c r="L12" s="8"/>
      <c r="M12" s="8"/>
      <c r="N12" s="9"/>
    </row>
    <row r="13" spans="1:14" ht="69.75" customHeight="1">
      <c r="A13" s="4">
        <v>148</v>
      </c>
      <c r="B13" s="4">
        <v>591613637</v>
      </c>
      <c r="C13" s="4" t="s">
        <v>15</v>
      </c>
      <c r="D13" s="4" t="s">
        <v>3</v>
      </c>
      <c r="E13" s="4">
        <v>102281853</v>
      </c>
      <c r="F13" s="4" t="s">
        <v>4</v>
      </c>
      <c r="G13" s="4" t="s">
        <v>5</v>
      </c>
      <c r="H13" s="4" t="s">
        <v>11</v>
      </c>
      <c r="I13" s="7"/>
      <c r="J13" s="8"/>
      <c r="K13" s="8"/>
      <c r="L13" s="8"/>
      <c r="M13" s="8"/>
      <c r="N13" s="9"/>
    </row>
    <row r="14" spans="1:14" ht="69.75" customHeight="1">
      <c r="A14" s="4">
        <v>149</v>
      </c>
      <c r="B14" s="4">
        <v>591690170</v>
      </c>
      <c r="C14" s="4" t="s">
        <v>16</v>
      </c>
      <c r="D14" s="4" t="s">
        <v>3</v>
      </c>
      <c r="E14" s="4">
        <v>102281853</v>
      </c>
      <c r="F14" s="4" t="s">
        <v>4</v>
      </c>
      <c r="G14" s="4" t="s">
        <v>5</v>
      </c>
      <c r="H14" s="4" t="s">
        <v>11</v>
      </c>
      <c r="I14" s="7"/>
      <c r="J14" s="8"/>
      <c r="K14" s="8"/>
      <c r="L14" s="8"/>
      <c r="M14" s="8"/>
      <c r="N14" s="9"/>
    </row>
    <row r="15" spans="1:14" ht="69.75" customHeight="1">
      <c r="A15" s="4">
        <v>200</v>
      </c>
      <c r="B15" s="4">
        <v>590188823</v>
      </c>
      <c r="C15" s="4" t="s">
        <v>18</v>
      </c>
      <c r="D15" s="4" t="s">
        <v>3</v>
      </c>
      <c r="E15" s="4">
        <v>102281853</v>
      </c>
      <c r="F15" s="4" t="s">
        <v>4</v>
      </c>
      <c r="G15" s="4" t="s">
        <v>5</v>
      </c>
      <c r="H15" s="4" t="s">
        <v>17</v>
      </c>
      <c r="I15" s="7"/>
      <c r="J15" s="8"/>
      <c r="K15" s="8"/>
      <c r="L15" s="8"/>
      <c r="M15" s="8"/>
      <c r="N15" s="9"/>
    </row>
    <row r="16" spans="1:14" ht="69.75" customHeight="1">
      <c r="A16" s="4">
        <v>201</v>
      </c>
      <c r="B16" s="4">
        <v>590208148</v>
      </c>
      <c r="C16" s="4" t="s">
        <v>19</v>
      </c>
      <c r="D16" s="4" t="s">
        <v>3</v>
      </c>
      <c r="E16" s="4">
        <v>102281853</v>
      </c>
      <c r="F16" s="4" t="s">
        <v>4</v>
      </c>
      <c r="G16" s="4" t="s">
        <v>5</v>
      </c>
      <c r="H16" s="4" t="s">
        <v>17</v>
      </c>
      <c r="I16" s="7"/>
      <c r="J16" s="8"/>
      <c r="K16" s="8"/>
      <c r="L16" s="8"/>
      <c r="M16" s="8"/>
      <c r="N16" s="9"/>
    </row>
    <row r="17" spans="1:14" ht="69.75" customHeight="1">
      <c r="A17" s="4">
        <v>218</v>
      </c>
      <c r="B17" s="4">
        <v>590864159</v>
      </c>
      <c r="C17" s="4" t="s">
        <v>20</v>
      </c>
      <c r="D17" s="4" t="s">
        <v>3</v>
      </c>
      <c r="E17" s="4">
        <v>102281853</v>
      </c>
      <c r="F17" s="4" t="s">
        <v>4</v>
      </c>
      <c r="G17" s="4" t="s">
        <v>5</v>
      </c>
      <c r="H17" s="4" t="s">
        <v>17</v>
      </c>
      <c r="I17" s="7"/>
      <c r="J17" s="8"/>
      <c r="K17" s="8"/>
      <c r="L17" s="8"/>
      <c r="M17" s="8"/>
      <c r="N17" s="9"/>
    </row>
    <row r="18" spans="1:14" ht="69.75" customHeight="1">
      <c r="A18" s="4">
        <v>225</v>
      </c>
      <c r="B18" s="4">
        <v>591028122</v>
      </c>
      <c r="C18" s="4" t="s">
        <v>21</v>
      </c>
      <c r="D18" s="4" t="s">
        <v>3</v>
      </c>
      <c r="E18" s="4">
        <v>102281853</v>
      </c>
      <c r="F18" s="4" t="s">
        <v>4</v>
      </c>
      <c r="G18" s="4" t="s">
        <v>5</v>
      </c>
      <c r="H18" s="4" t="s">
        <v>17</v>
      </c>
      <c r="I18" s="7"/>
      <c r="J18" s="8"/>
      <c r="K18" s="8"/>
      <c r="L18" s="8"/>
      <c r="M18" s="8"/>
      <c r="N18" s="9"/>
    </row>
    <row r="19" spans="1:14" ht="69.75" customHeight="1">
      <c r="A19" s="4">
        <v>226</v>
      </c>
      <c r="B19" s="4">
        <v>591029859</v>
      </c>
      <c r="C19" s="4" t="s">
        <v>22</v>
      </c>
      <c r="D19" s="4" t="s">
        <v>3</v>
      </c>
      <c r="E19" s="4">
        <v>102281853</v>
      </c>
      <c r="F19" s="4" t="s">
        <v>4</v>
      </c>
      <c r="G19" s="4" t="s">
        <v>5</v>
      </c>
      <c r="H19" s="4" t="s">
        <v>17</v>
      </c>
      <c r="I19" s="7"/>
      <c r="J19" s="8"/>
      <c r="K19" s="8"/>
      <c r="L19" s="8"/>
      <c r="M19" s="8"/>
      <c r="N19" s="9"/>
    </row>
    <row r="20" spans="1:14" ht="69.75" customHeight="1">
      <c r="A20" s="4">
        <v>289</v>
      </c>
      <c r="B20" s="4">
        <v>591026040</v>
      </c>
      <c r="C20" s="4" t="s">
        <v>24</v>
      </c>
      <c r="D20" s="4" t="s">
        <v>3</v>
      </c>
      <c r="E20" s="4">
        <v>102281853</v>
      </c>
      <c r="F20" s="4" t="s">
        <v>4</v>
      </c>
      <c r="G20" s="4" t="s">
        <v>5</v>
      </c>
      <c r="H20" s="4" t="s">
        <v>23</v>
      </c>
      <c r="I20" s="7"/>
      <c r="J20" s="8"/>
      <c r="K20" s="8"/>
      <c r="L20" s="8"/>
      <c r="M20" s="8"/>
      <c r="N20" s="9"/>
    </row>
    <row r="21" spans="1:14" ht="69.75" customHeight="1">
      <c r="A21" s="4">
        <v>292</v>
      </c>
      <c r="B21" s="4">
        <v>591305710</v>
      </c>
      <c r="C21" s="4" t="s">
        <v>25</v>
      </c>
      <c r="D21" s="4" t="s">
        <v>3</v>
      </c>
      <c r="E21" s="4">
        <v>102281853</v>
      </c>
      <c r="F21" s="4" t="s">
        <v>4</v>
      </c>
      <c r="G21" s="4" t="s">
        <v>5</v>
      </c>
      <c r="H21" s="4" t="s">
        <v>23</v>
      </c>
      <c r="I21" s="7"/>
      <c r="J21" s="8"/>
      <c r="K21" s="8"/>
      <c r="L21" s="8"/>
      <c r="M21" s="8"/>
      <c r="N21" s="9"/>
    </row>
    <row r="22" spans="1:14" ht="69.75" customHeight="1">
      <c r="A22" s="4">
        <v>293</v>
      </c>
      <c r="B22" s="4">
        <v>591329592</v>
      </c>
      <c r="C22" s="4" t="s">
        <v>26</v>
      </c>
      <c r="D22" s="4" t="s">
        <v>3</v>
      </c>
      <c r="E22" s="4">
        <v>102281853</v>
      </c>
      <c r="F22" s="4" t="s">
        <v>4</v>
      </c>
      <c r="G22" s="4" t="s">
        <v>5</v>
      </c>
      <c r="H22" s="4" t="s">
        <v>23</v>
      </c>
      <c r="I22" s="7"/>
      <c r="J22" s="8"/>
      <c r="K22" s="8"/>
      <c r="L22" s="8"/>
      <c r="M22" s="8"/>
      <c r="N22" s="9"/>
    </row>
    <row r="23" spans="1:14" ht="69.75" customHeight="1">
      <c r="A23" s="4">
        <v>294</v>
      </c>
      <c r="B23" s="4">
        <v>591345894</v>
      </c>
      <c r="C23" s="4" t="s">
        <v>27</v>
      </c>
      <c r="D23" s="4" t="s">
        <v>3</v>
      </c>
      <c r="E23" s="4">
        <v>102281853</v>
      </c>
      <c r="F23" s="4" t="s">
        <v>4</v>
      </c>
      <c r="G23" s="4" t="s">
        <v>5</v>
      </c>
      <c r="H23" s="4" t="s">
        <v>23</v>
      </c>
      <c r="I23" s="7"/>
      <c r="J23" s="8"/>
      <c r="K23" s="8"/>
      <c r="L23" s="8"/>
      <c r="M23" s="8"/>
      <c r="N23" s="9"/>
    </row>
    <row r="24" spans="1:14" ht="69.75" customHeight="1">
      <c r="A24" s="4">
        <v>313</v>
      </c>
      <c r="B24" s="4">
        <v>590208809</v>
      </c>
      <c r="C24" s="4" t="s">
        <v>29</v>
      </c>
      <c r="D24" s="4" t="s">
        <v>3</v>
      </c>
      <c r="E24" s="4">
        <v>102281853</v>
      </c>
      <c r="F24" s="4" t="s">
        <v>4</v>
      </c>
      <c r="G24" s="4" t="s">
        <v>5</v>
      </c>
      <c r="H24" s="4" t="s">
        <v>28</v>
      </c>
      <c r="I24" s="7"/>
      <c r="J24" s="8"/>
      <c r="K24" s="8"/>
      <c r="L24" s="8"/>
      <c r="M24" s="8"/>
      <c r="N24" s="9"/>
    </row>
    <row r="25" spans="1:14" ht="69.75" customHeight="1">
      <c r="A25" s="10">
        <v>316</v>
      </c>
      <c r="B25" s="10">
        <v>590611175</v>
      </c>
      <c r="C25" s="10" t="s">
        <v>30</v>
      </c>
      <c r="D25" s="10" t="s">
        <v>3</v>
      </c>
      <c r="E25" s="10">
        <v>102281853</v>
      </c>
      <c r="F25" s="10" t="s">
        <v>4</v>
      </c>
      <c r="G25" s="10" t="s">
        <v>5</v>
      </c>
      <c r="H25" s="10" t="s">
        <v>28</v>
      </c>
      <c r="I25" s="11"/>
      <c r="J25" s="12"/>
      <c r="K25" s="12"/>
      <c r="L25" s="12"/>
      <c r="M25" s="12"/>
      <c r="N25" s="13"/>
    </row>
    <row r="26" spans="1:14" ht="69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69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69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69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69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69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69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69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69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6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6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69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69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69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69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69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69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69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69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69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69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69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6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69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69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69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69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69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69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69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6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6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69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69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69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69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69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69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69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69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69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69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69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69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69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69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69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69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69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69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69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69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69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69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69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69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69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69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69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69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69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69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69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69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69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69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69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69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69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69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69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69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69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69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69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69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69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69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69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69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69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69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69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69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69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69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69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69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69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69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69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69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69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69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69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69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69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69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69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69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69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69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69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69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69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69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69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69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69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69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69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69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69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69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69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69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69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69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69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69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69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69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69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69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6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6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6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69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69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69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69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69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69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69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69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69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69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69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69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69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69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69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69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69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69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69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69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69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69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69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69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69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69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69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69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69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69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69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69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69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69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69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69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69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69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69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69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69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69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69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69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69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69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69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69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69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69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69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69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69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69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69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69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69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69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69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69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69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69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69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69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69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69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69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69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69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69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69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69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69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69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69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69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69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69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69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69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69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69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69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69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69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69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69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69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69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69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69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69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69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69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69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69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69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69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69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69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69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69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69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69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69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69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69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69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69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69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69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69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69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69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69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69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69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69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69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69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69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69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69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69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69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69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69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69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69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69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69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69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69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69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69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69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69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69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69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69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69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69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69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69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69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69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69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69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69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69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69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69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69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69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69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69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69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69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69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69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69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69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69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69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69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69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69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69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69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69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69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69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69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69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69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69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69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69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69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69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69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ht="69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69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ht="69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69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69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69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69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69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69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ht="69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ht="69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69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ht="69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ht="69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69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ht="69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69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ht="69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ht="69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ht="69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ht="69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ht="69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ht="69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ht="69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ht="69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ht="69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ht="69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69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ht="69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ht="69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ht="69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ht="69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ht="69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ht="69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ht="69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ht="69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ht="69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ht="69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ht="69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ht="69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ht="69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ht="69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ht="69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ht="69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ht="69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ht="69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ht="69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69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ht="69.75" customHeight="1" hidden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Е.И.</dc:creator>
  <cp:keywords/>
  <dc:description/>
  <cp:lastModifiedBy>User</cp:lastModifiedBy>
  <dcterms:created xsi:type="dcterms:W3CDTF">2022-06-30T12:03:01Z</dcterms:created>
  <dcterms:modified xsi:type="dcterms:W3CDTF">2022-07-29T09:00:45Z</dcterms:modified>
  <cp:category/>
  <cp:version/>
  <cp:contentType/>
  <cp:contentStatus/>
</cp:coreProperties>
</file>