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" windowWidth="19020" windowHeight="7815" activeTab="0"/>
  </bookViews>
  <sheets>
    <sheet name="План_ВП" sheetId="1" r:id="rId1"/>
  </sheets>
  <definedNames/>
  <calcPr fullCalcOnLoad="1" refMode="R1C1"/>
  <pivotCaches>
    <pivotCache cacheId="1" r:id="rId2"/>
  </pivotCaches>
</workbook>
</file>

<file path=xl/sharedStrings.xml><?xml version="1.0" encoding="utf-8"?>
<sst xmlns="http://schemas.openxmlformats.org/spreadsheetml/2006/main" count="33" uniqueCount="22">
  <si>
    <t xml:space="preserve">Июнь    </t>
  </si>
  <si>
    <t>Общество с ограниченной ответственностью "Золгринпрайм"</t>
  </si>
  <si>
    <t>№ пункта плана</t>
  </si>
  <si>
    <t>УНП проверяемого субъекта</t>
  </si>
  <si>
    <t>Наименование проверяемого субъекта</t>
  </si>
  <si>
    <t>Государственный орган, утвердивший сводный план проверок</t>
  </si>
  <si>
    <t>УНП контролирующего (надзорного) органа</t>
  </si>
  <si>
    <t>Наименование контролирующего (надзорного) органа</t>
  </si>
  <si>
    <t>Контактный телефон исполнителя</t>
  </si>
  <si>
    <t xml:space="preserve"> План выборочных проверок на первое полугодие 2022 года в г.Минске</t>
  </si>
  <si>
    <t>Месяц начала проверки</t>
  </si>
  <si>
    <t xml:space="preserve">Февраль </t>
  </si>
  <si>
    <t>Частное транспортное унитарное предприятие "С2М-Драйв"</t>
  </si>
  <si>
    <t>Министерство транспорта и коммуникаций</t>
  </si>
  <si>
    <t>Транспортная инспекция Министерства транспорта и коммуникаций Республики Беларусь</t>
  </si>
  <si>
    <t xml:space="preserve">Март    </t>
  </si>
  <si>
    <t>Транспортное частное унитарное предприятие "ЯНСТРОНГ"</t>
  </si>
  <si>
    <t xml:space="preserve">Апрель  </t>
  </si>
  <si>
    <t>Открытое акционерное общество "МИНСКИЙ ПОДШИПНИКОВЫЙ ЗАВОД"</t>
  </si>
  <si>
    <t>Общество с ограниченной ответственностью "Кар-Драйв"</t>
  </si>
  <si>
    <t xml:space="preserve">Май     </t>
  </si>
  <si>
    <t>Частное транспортное унитарное предприятие "Трансмайл МТ"</t>
  </si>
</sst>
</file>

<file path=xl/styles.xml><?xml version="1.0" encoding="utf-8"?>
<styleSheet xmlns="http://schemas.openxmlformats.org/spreadsheetml/2006/main">
  <numFmts count="16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name val="Times New Roman"/>
      </font>
      <border/>
    </dxf>
    <dxf>
      <alignment horizontal="center" readingOrder="0"/>
      <border/>
    </dxf>
    <dxf>
      <alignment vertical="center" readingOrder="0"/>
      <border/>
    </dxf>
    <dxf>
      <alignment wrapText="1" readingOrder="0"/>
      <border/>
    </dxf>
    <dxf>
      <font>
        <b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№ пункта плана">
      <sharedItems containsString="0" containsBlank="1" containsMixedTypes="0" containsNumber="1" containsInteger="1" count="356">
        <n v="1"/>
        <n v="2"/>
        <n v="3"/>
        <n v="4"/>
        <n v="5"/>
        <n v="6"/>
        <n v="7"/>
        <n v="8"/>
        <n v="9"/>
        <m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</sharedItems>
    </cacheField>
    <cacheField name="УНП проверяемого субъекта">
      <sharedItems containsString="0" containsBlank="1" containsMixedTypes="0" containsNumber="1" containsInteger="1" count="356">
        <n v="100008077"/>
        <n v="100013049"/>
        <n v="100055049"/>
        <n v="100219673"/>
        <n v="100299757"/>
        <n v="100315354"/>
        <n v="100387745"/>
        <n v="100419924"/>
        <n v="100558032"/>
        <m/>
        <n v="100686069"/>
        <n v="101371967"/>
        <n v="190249927"/>
        <n v="190503864"/>
        <n v="190546077"/>
        <n v="190583381"/>
        <n v="190761848"/>
        <n v="190769772"/>
        <n v="190967372"/>
        <n v="191292097"/>
        <n v="191293583"/>
        <n v="191293621"/>
        <n v="191410019"/>
        <n v="191750982"/>
        <n v="192340348"/>
        <n v="192585414"/>
        <n v="192922380"/>
        <n v="193161689"/>
        <n v="100003379"/>
        <n v="100006988"/>
        <n v="100010315"/>
        <n v="100029143"/>
        <n v="100039847"/>
        <n v="100074549"/>
        <n v="100079459"/>
        <n v="100088587"/>
        <n v="100104595"/>
        <n v="100104937"/>
        <n v="100105721"/>
        <n v="100120113"/>
        <n v="100120843"/>
        <n v="100135408"/>
        <n v="100135477"/>
        <n v="100149050"/>
        <n v="100193541"/>
        <n v="100230519"/>
        <n v="100267057"/>
        <n v="100279781"/>
        <n v="100287101"/>
        <n v="100296574"/>
        <n v="100297103"/>
        <n v="100302261"/>
        <n v="100354447"/>
        <n v="100356531"/>
        <n v="100361039"/>
        <n v="100363840"/>
        <n v="100428401"/>
        <n v="100534485"/>
        <n v="100683626"/>
        <n v="100683639"/>
        <n v="100872922"/>
        <n v="100960022"/>
        <n v="101127051"/>
        <n v="101129399"/>
        <n v="101168731"/>
        <n v="101326441"/>
        <n v="101379889"/>
        <n v="101454161"/>
        <n v="101491859"/>
        <n v="102387844"/>
        <n v="190261881"/>
        <n v="190500255"/>
        <n v="190520989"/>
        <n v="190579561"/>
        <n v="190659867"/>
        <n v="190664004"/>
        <n v="190832433"/>
        <n v="191011598"/>
        <n v="191081322"/>
        <n v="191118996"/>
        <n v="191125986"/>
        <n v="191128413"/>
        <n v="191130519"/>
        <n v="191130575"/>
        <n v="191130774"/>
        <n v="191178504"/>
        <n v="191292163"/>
        <n v="191292533"/>
        <n v="191293315"/>
        <n v="191293476"/>
        <n v="191310901"/>
        <n v="191688876"/>
        <n v="191698189"/>
        <n v="192172161"/>
        <n v="192301786"/>
        <n v="192391979"/>
        <n v="192453890"/>
        <n v="192570303"/>
        <n v="192574498"/>
        <n v="192593559"/>
        <n v="192603969"/>
        <n v="192815872"/>
        <n v="192821149"/>
        <n v="192823751"/>
        <n v="192922789"/>
        <n v="193147045"/>
        <n v="193186906"/>
        <n v="193205237"/>
        <n v="193280306"/>
        <n v="193291493"/>
        <n v="193324441"/>
        <n v="390528502"/>
        <n v="600390798"/>
        <n v="691307311"/>
        <n v="808000025"/>
        <n v="100003034"/>
        <n v="100007545"/>
        <n v="100008342"/>
        <n v="100015608"/>
        <n v="100024552"/>
        <n v="100039819"/>
        <n v="100049068"/>
        <n v="100049731"/>
        <n v="100065492"/>
        <n v="100072334"/>
        <n v="100074393"/>
        <n v="100082111"/>
        <n v="100088852"/>
        <n v="100123059"/>
        <n v="100135211"/>
        <n v="100135691"/>
        <n v="100185185"/>
        <n v="100211261"/>
        <n v="100260052"/>
        <n v="100270876"/>
        <n v="100287142"/>
        <n v="100308099"/>
        <n v="100341433"/>
        <n v="100361187"/>
        <n v="100386629"/>
        <n v="100468996"/>
        <n v="100582241"/>
        <n v="100626757"/>
        <n v="100781708"/>
        <n v="101059240"/>
        <n v="101085531"/>
        <n v="101143603"/>
        <n v="101197743"/>
        <n v="101368786"/>
        <n v="102292785"/>
        <n v="102299021"/>
        <n v="190020619"/>
        <n v="190207797"/>
        <n v="190241053"/>
        <n v="190255831"/>
        <n v="190266789"/>
        <n v="190414469"/>
        <n v="190481490"/>
        <n v="190567993"/>
        <n v="190575686"/>
        <n v="190774532"/>
        <n v="190809856"/>
        <n v="190816994"/>
        <n v="190904449"/>
        <n v="190908883"/>
        <n v="191130787"/>
        <n v="191130825"/>
        <n v="191130881"/>
        <n v="191165253"/>
        <n v="191292227"/>
        <n v="191292306"/>
        <n v="191292321"/>
        <n v="191293846"/>
        <n v="191450391"/>
        <n v="191474002"/>
        <n v="191689872"/>
        <n v="192363802"/>
        <n v="192477144"/>
        <n v="192522720"/>
        <n v="192587113"/>
        <n v="192593561"/>
        <n v="192593653"/>
        <n v="192926968"/>
        <n v="193022098"/>
        <n v="193072811"/>
        <n v="193074791"/>
        <n v="193128275"/>
        <n v="193137176"/>
        <n v="193176945"/>
        <n v="590995582"/>
        <n v="600013186"/>
        <n v="100008064"/>
        <n v="100016923"/>
        <n v="100029301"/>
        <n v="100058395"/>
        <n v="100071552"/>
        <n v="100103346"/>
        <n v="100104781"/>
        <n v="100120167"/>
        <n v="100126124"/>
        <n v="100148649"/>
        <n v="100219778"/>
        <n v="100258980"/>
        <n v="100289132"/>
        <n v="100297009"/>
        <n v="100302603"/>
        <n v="100326217"/>
        <n v="100347020"/>
        <n v="100348190"/>
        <n v="100422260"/>
        <n v="100626545"/>
        <n v="100686717"/>
        <n v="100868030"/>
        <n v="101071003"/>
        <n v="101120215"/>
        <n v="101188842"/>
        <n v="101249796"/>
        <n v="101289459"/>
        <n v="101528843"/>
        <n v="101541697"/>
        <n v="101541947"/>
        <n v="190176680"/>
        <n v="190196735"/>
        <n v="190318152"/>
        <n v="190470648"/>
        <n v="190485787"/>
        <n v="190491357"/>
        <n v="190492075"/>
        <n v="191010308"/>
        <n v="191012007"/>
        <n v="191055932"/>
        <n v="191121301"/>
        <n v="191131117"/>
        <n v="191131530"/>
        <n v="191184235"/>
        <n v="191251634"/>
        <n v="191275115"/>
        <n v="191293739"/>
        <n v="191293994"/>
        <n v="191302188"/>
        <n v="191305503"/>
        <n v="191321292"/>
        <n v="191327461"/>
        <n v="191896715"/>
        <n v="192018546"/>
        <n v="192039865"/>
        <n v="192424784"/>
        <n v="192486959"/>
        <n v="192506855"/>
        <n v="192553707"/>
        <n v="193169067"/>
        <n v="193311106"/>
        <n v="193351144"/>
        <n v="291315583"/>
        <n v="600013329"/>
        <n v="690034197"/>
        <n v="100010198"/>
        <n v="100024246"/>
        <n v="100088574"/>
        <n v="100088732"/>
        <n v="100135676"/>
        <n v="100144273"/>
        <n v="100185315"/>
        <n v="100286927"/>
        <n v="100308497"/>
        <n v="100316613"/>
        <n v="100316761"/>
        <n v="100349860"/>
        <n v="100366972"/>
        <n v="100558152"/>
        <n v="100693551"/>
        <n v="100844547"/>
        <n v="101106115"/>
        <n v="101193194"/>
        <n v="101333138"/>
        <n v="101346274"/>
        <n v="101419934"/>
        <n v="102299034"/>
        <n v="102346840"/>
        <n v="102381861"/>
        <n v="102389847"/>
        <n v="190017440"/>
        <n v="190017545"/>
        <n v="190095228"/>
        <n v="190199788"/>
        <n v="190209496"/>
        <n v="190230915"/>
        <n v="190501223"/>
        <n v="190503810"/>
        <n v="190587716"/>
        <n v="190587798"/>
        <n v="190769757"/>
        <n v="190839928"/>
        <n v="190849695"/>
        <n v="190864046"/>
        <n v="190884251"/>
        <n v="190908735"/>
        <n v="191120453"/>
        <n v="191153963"/>
        <n v="191292505"/>
        <n v="191426884"/>
        <n v="191567061"/>
        <n v="191649066"/>
        <n v="192178688"/>
        <n v="192388055"/>
        <n v="192389582"/>
        <n v="192481799"/>
        <n v="192585945"/>
        <n v="192589330"/>
        <n v="192930428"/>
        <n v="193007070"/>
        <n v="193022838"/>
        <n v="193075810"/>
        <n v="193238216"/>
        <n v="193331245"/>
        <n v="500221613"/>
        <n v="100005688"/>
        <n v="100056428"/>
        <n v="100071593"/>
        <n v="100103134"/>
        <n v="100122887"/>
        <n v="100129695"/>
        <n v="100139750"/>
        <n v="100169835"/>
        <n v="100185328"/>
        <n v="100185330"/>
        <n v="100262573"/>
        <n v="100286730"/>
        <n v="100289209"/>
        <n v="100325820"/>
        <n v="100345505"/>
        <n v="100346861"/>
        <n v="100377889"/>
        <n v="101023673"/>
        <n v="101308387"/>
        <n v="101838670"/>
        <n v="190130976"/>
        <n v="190135049"/>
        <n v="190261838"/>
        <n v="190934444"/>
        <n v="191121860"/>
        <n v="191128559"/>
        <n v="191691370"/>
        <n v="192027115"/>
        <n v="192141103"/>
        <n v="192400785"/>
        <n v="192534406"/>
        <n v="192542699"/>
        <n v="192598882"/>
        <n v="192638407"/>
        <n v="192675114"/>
        <n v="193163283"/>
        <n v="193165018"/>
        <n v="600048566"/>
        <n v="600052478"/>
        <n v="807000069"/>
      </sharedItems>
    </cacheField>
    <cacheField name="Наименование проверяемого субъекта">
      <sharedItems containsBlank="1" containsMixedTypes="0" count="356">
        <s v="Производственное республиканское унитарное предприятие &quot;МИНСКОБЛГАЗ&quot;"/>
        <s v="Общество с ограниченной ответственностью &quot;РУМБ&quot;"/>
        <s v="Совместное предприятие закрытое акционерное общество &quot;МИЛАВИЦА&quot;"/>
        <s v="Открытое акционерное общество &quot;Сбер Банк&quot;"/>
        <s v="Открытое акционерное общество &quot;ПРОМСВЯЗЬ&quot;"/>
        <s v="Завод строительных конструкций открытого акционерного общества &quot;Минскжелезобетон&quot;"/>
        <s v="Специализированное электроремонтное закрытое акционерное общество &quot;ВОЛЬНА&quot;"/>
        <s v="Учреждение образования &quot;РЕСПУБЛИКАНСКИЙ ИНСТИТУТ ПРОФЕССИОНАЛЬНОГО ОБРАЗОВАНИЯ&quot;"/>
        <s v="Государственное учреждение &quot;Республиканский научно-практический центр эпидемиологии и микробиологии&quot;"/>
        <m/>
        <s v="Учреждение образования &quot;МИНСКИЙ ГОСУДАРСТВЕННЫЙ ДВОРЕЦ ДЕТЕЙ И МОЛОДЕЖИ&quot;"/>
        <s v="Общество с ограниченной ответственностью &quot;ПРОМКРАС&quot;"/>
        <s v="Государственное учреждение образования &quot;Ясли-сад № 86 г. Минска&quot;"/>
        <s v="Учреждение здравоохранения &quot;1-я центральная районная клиническая поликлиника Центрального района г.Минска&quot;"/>
        <s v="Частное торговое унитарное предприятие &quot;БИГ-МАСТЕР&quot;"/>
        <s v="Республиканское дочернее унитарное предприятие по обеспечению нефтепродуктами &quot;Белоруснефть-Минскавтозаправка&quot;"/>
        <s v="Общество с ограниченной ответственностью &quot;Торговая компания Ромакс&quot;"/>
        <s v="Государственное учреждение образования &quot;Гимназия N7 г.Минска&quot;"/>
        <s v="Басич Михаил Михайлович"/>
        <s v="Государственное учреждение образования &quot;Средняя школа № 6 г. Минска&quot;"/>
        <s v="Государственное учреждение образования &quot;Ясли-сад №418 г. Минска&quot;"/>
        <s v="Государственное учреждение образования &quot;Ясли-сад №384 г. Минска&quot;"/>
        <s v="Общество с ограниченной ответственностью &quot;Масьтар&quot;"/>
        <s v="Строительное унитарное предприятие &quot;Строительное управление №71 открытого акционерного общества &quot;Минскпромстрой&quot;"/>
        <s v="Общество с ограниченной ответственностью &quot;Гурмина&quot;"/>
        <s v="Коммунальное унитарное предприятие &quot;Жилищно-эксплуатационный участок № 2 Фрунзенского района г. Минска&quot;"/>
        <s v="Общество с ограниченной ответственностью &quot;Юнион-Аудит&quot;"/>
        <s v="Общество с ограниченной ответственностью &quot;Блесаварис Лизинг&quot;"/>
        <s v="Открытое акционерное общество &quot;Легпромцентр&quot;"/>
        <s v="Открытое акционерное общество &quot;КРИНИЦА&quot;"/>
        <s v="Республиканское унитарное предприятие &quot;Белорусский протезно-ортопедический восстановительный центр&quot;"/>
        <s v="Коммунальное унитарное предприятие санитарного автомобильного транспорта &quot;МИНСКСАНАВТОТРАНС&quot;"/>
        <s v="Открытое акционерное общество &quot;МНИПИ&quot;"/>
        <s v="Открытое акционерное общество &quot;ЭЛЕМА&quot;"/>
        <s v="Коммунальное унитарное предприятие &quot;ЗЕЛЕНСТРОЙ ФРУНЗЕНСКОГО РАЙОНА&quot;"/>
        <s v="Коммунальное проектно-изыскательское унитарное предприятие &quot;Минскинжпроект&quot;"/>
        <s v="Автотранспортное коммунальное унитарное предприятие &quot;СПЕЦКОММУНАВТОТРАНС&quot;"/>
        <s v="Открытое акционерное общество &quot;Планар&quot;"/>
        <s v="Закрытое акционерное общество &quot;ТЕЛЕКОМ&quot;"/>
        <s v="Открытое акционерное общество &quot;ГАЛАНТЭЯ&quot;"/>
        <s v="Филиал &quot;Управление механизации № 208&quot; ОАО &quot;Строительный трест № 4&quot;"/>
        <s v="Ремонтно-строительный филиал Фрунзенского района ОАО &quot;Минскремстрой&quot;"/>
        <s v="Открытое акционерное общество &quot;МИНСКПРОЕКТМЕБЕЛЬ&quot;"/>
        <s v="Учреждение здравоохранения &quot;Минский клинический консультативно-диагностический центр&quot;"/>
        <s v="Ремонтно-строительное коммунальное унитарное предприятие &quot;МАФ&quot;"/>
        <s v="Открытое акционерное общество &quot;Пеленг&quot;"/>
        <s v="Государственное учреждение &quot;ДОМ-ИНТЕРНАТ ДЛЯ ПЕНСИОНЕРОВ И ИНВАЛИДОВ&quot;"/>
        <s v="Закрытое акционерное общество &quot;АВТОКОМБИНАТ N2&quot;"/>
        <s v="Закрытое акционерное общество &quot;МИНСКИЙ ИНСТРУМЕНТАЛЬНЫЙ ЗАВОД&quot;"/>
        <s v="Учреждение &quot;БЕЛОРУССКАЯ ГОСУДАРСТВЕННАЯ ОРДЕНА ТРУДОВОГО КРАСНОГО ЗНАМЕНИ ФИЛАРМОНИЯ&quot;"/>
        <s v="Открытое акционерное общество &quot;КЕРАМИН&quot;"/>
        <s v="Филиал Специализированное управление N68 открытого акционерного общества &quot;Строительный трест N4&quot;"/>
        <s v="БЕЛОРУССКИЙ НАЦИОНАЛЬНЫЙ ТЕХНИЧЕСКИЙ УНИВЕРСИТЕТ"/>
        <s v="Тоннельный отряд N1 строительного коммунального унитарного предприятия &quot;МИНСКМЕТРОСТРОЙ&quot;"/>
        <s v="Учреждение здравоохранения &quot;10-я городская детская клиническая поликлиника&quot;"/>
        <s v="Открытое акционерное общество &quot;Амкодор-Белвар&quot;"/>
        <s v="Открытое акционерное общество &quot;МИНСКИЙ НИИ РАДИОМАТЕРИАЛОВ&quot;"/>
        <s v="Открытое акционерное общество &quot;Минский завод колёсных тягачей&quot;"/>
        <s v="Учреждение &quot;Республиканский центр олимпийской подготовки по гимнастическим видам спорта&quot;"/>
        <s v="Государственное учреждение образования &quot;Гимназия N15 г.Минска&quot;"/>
        <s v="Общество с ограниченной ответственностью &quot;Эркюль&quot;"/>
        <s v="Общество с ограниченной ответственностью &quot;БЕЛЦТН&quot;"/>
        <s v="Учреждение образования &quot;Минский государственный музыкальный колледж им. М.И. Глинки&quot;"/>
        <s v="Общество с ограниченной ответственностью &quot;Профитсистем&quot;"/>
        <s v="Общество с ограниченной ответственностью &quot;ЕВРОТОРГ&quot;"/>
        <s v="Открытое акционерное общество &quot;Управляющая компания холдинга &quot;МИНСКИЙ МОТОРНЫЙ ЗАВОД&quot;"/>
        <s v="Совместное Белорусско-Германское предприятие &quot;ХАЛТ&quot;общество с ограниченной ответственностью"/>
        <s v="Общество с ограниченной ответственностью &quot;Либретик&quot;"/>
        <s v="Общество с дополнительной ответственностью &quot;ТЕХСЕРВИСГАРАНТ&quot;"/>
        <s v="Зотова Юлия Анатольевна"/>
        <s v="Торгово-производственное унитарное предприятие &quot;СТРОЙМАШЦЕНТР&quot; открытого акционерного общества &quot;СТРОЙМАШ&quot;"/>
        <s v="Учреждение здравоохранения &quot;28-я городская поликлиника&quot;"/>
        <s v="Совместное общество с ограниченной ответственностью &quot;Димсания&quot;"/>
        <s v="Закрытое акционерное общество &quot;БЕЛОРУССКАЯ СЕТЬ ТЕЛЕКОММУНИКАЦИЙ&quot;"/>
        <s v="Занкович Павел Леонардович"/>
        <s v="Частное торговое унитарное предприятие &quot;ДАРВИШ С&quot;"/>
        <s v="Государственное учреждение образования &quot;Гимназия N9 г.Минска&quot;"/>
        <s v="Государственное учреждение образования &quot;Средняя школа № 83 г. Минска имени Г.К. Жукова&quot;"/>
        <s v="Государственное театрально-зрелищное учреждение &quot;Национальный академический Большой театр оперы и балета Республики Беларусь&quot;"/>
        <s v="Иностранное общество с ограниченной ответственностью &quot;Газпромнефть-Белнефтепродукт&quot;"/>
        <s v="Государственное учреждение образования &quot;Средняя школа №11 г. Минска&quot;"/>
        <s v="Государственное учреждение образования &quot;Ясли-сад № 4 г. Минска&quot;"/>
        <s v="Государственное учреждение образования &quot;Средняя школа № 131 г. Минска&quot;"/>
        <s v="Государственное учреждение образования &quot;Средняя школа № 162 г. Минска&quot;"/>
        <s v="Государственное учреждение образования &quot;Ясли-сад № 68 Заводского района г. Минска &quot;Лесовичок&quot;"/>
        <s v="Закрытое акционерное общество &quot;Доброном&quot;"/>
        <s v="Государственное учреждение образования &quot;Средняя школа № 81 г. Минска&quot;"/>
        <s v="Государственное учреждение образования &quot;Средняя школа № 201 г. Минска&quot;"/>
        <s v="Государственное учреждение образования &quot;Центр дополнительного образования детей и молодежи &quot;Ветразь&quot; г. Минска&quot;"/>
        <s v="Государственное учреждение образования &quot;Ясли-сад №471 г. Минска&quot;"/>
        <s v="Общество с ограниченной ответственностью &quot;ВИЮСА БЕЛ&quot;"/>
        <s v="Общество с ограниченной ответственностью &quot;ЕвроСтэпГрупп&quot;"/>
        <s v="Общество с ограниченной ответственностью &quot;ЯРКИДА&quot;"/>
        <s v="Киселёв Дмитрий Александрович"/>
        <s v="Якусик Ольга Викторовна"/>
        <s v="Шульгат Екатерина Александровна"/>
        <s v="Общество с ограниченной ответственностью &quot;АдамантАвто&quot;"/>
        <s v="Общество с ограниченной ответственностью &quot;Нинель Парфюм&quot;"/>
        <s v="Общество с ограниченной ответственностью &quot;Простой Лизинг&quot;"/>
        <s v="Коммунальное унитарное предприятие &quot;Жилищно-эксплуатационный участок № 1 Ленинского района г. Минска&quot;"/>
        <s v="Коммунальное унитарное предприятие &quot;Жилищное коммунальное хозяйство Центрального района г. Минска&quot;"/>
        <s v="Общество с ограниченной ответственностью &quot;Евразия Селлер&quot;"/>
        <s v="Республиканское унитарное предприятие по оказанию услуг &quot;БелЮрОбеспечение&quot;"/>
        <s v="Общество с ограниченной ответственностью &quot;Микрофинансовая компания Маверик мани&quot;"/>
        <s v="Общество с ограниченной ответственностью &quot;ЛенПродуктСервис&quot;"/>
        <s v="Общество с ограниченной ответственностью &quot;Арсо Бетон&quot;"/>
        <s v="Частное учреждение образования &quot;Начальная школа Грин Хилл&quot;"/>
        <s v="Закрытое акционерное общество &quot;Регион Проект&quot;"/>
        <s v="Учреждение &quot;Республиканский центр олимпийской подготовки по игровым видам спорта &quot;Дворец спорта&quot;"/>
        <s v="Общество с ограниченной ответственностью &quot;Алеф Лайф&quot;"/>
        <s v="Частное транспортное унитарное предприятие &quot;С2М-Драйв&quot;"/>
        <s v="Общество с ограниченной ответственностью &quot;ЮниСтор Групп&quot;"/>
        <s v="Открытое акционерное общество &quot;Авиакомпания &quot;Белавиа&quot;"/>
        <s v="Общество с ограниченной ответственностью &quot;Ветбиотех&quot;"/>
        <s v="Совместное предприятие &quot;Софтформ&quot; общество с ограниченной ответственностью"/>
        <s v="Станция Минск-Сортировочный Транспортного республиканского унитарного предприятия &quot;Минское отделение Белорусской железной дороги&quot;"/>
        <s v="Учреждение образования &quot;Белорусский государственный университет физической культуры&quot;"/>
        <s v="Открытое акционерное общество &quot;ЗАВОД &quot;БЕЛПЛАСТ&quot;"/>
        <s v="Учреждение образования &quot;Белорусский государственный экономический университет&quot;"/>
        <s v="Коммунальное унитарное предприятие &quot;24-АЯ ГОРОДСКАЯ ПОЛИКЛИНИКА СПЕЦМЕДОСМОТРОВ&quot;"/>
        <s v="Открытое акционерное общество &quot;Трест Белпромналадка&quot;"/>
        <s v="Общество с ограниченной ответственностью &quot;БЕЛСОТРА&quot;"/>
        <s v="Республиканское унитарное производственное предприятие &quot;БЕЛМЕДПРЕПАРАТЫ&quot;"/>
        <s v="Торгово-производственное коммунальное унитарное предприятие &quot;Комбинат школьного питания города Минска&quot;"/>
        <s v="Дорожно-эксплуатационное коммунальное унитарное предприятие &quot;РЕМАВТОДОР ЗАВОДСКОГО РАЙОНА Г.МИНСКА&quot;"/>
        <s v="Открытое акционерное общество &quot;КАМВОЛЬ&quot;"/>
        <s v="Ленинская районная организационная структура республиканского государственно-общественного объединения &quot;Добровольное общество содействия армии, авиации и флоту Республики Беларусь&quot;"/>
        <s v="Открытое акционерное общество &quot;ЛИФТСЕРВИС&quot;"/>
        <s v="Открытое акционерное общество &quot;МИНБАКАЛЕЯТОРГ&quot;"/>
        <s v="Специализированное управление N 246 ОАО&quot;МАПИД&quot;"/>
        <s v="Открытое акционерное общество &quot;ОПЫТНЫЙ ЗАВОД МЕТАЛЛОКОНСТРУКЦИЙ&quot;"/>
        <s v="Открытое акционерное общество &quot;Минский механический завод имени С.И.Вавилова -управляющая компания холдинга &quot;БелОМО&quot;"/>
        <s v="Открытое акционерное общество &quot;МИНСКИЙ ЭЛЕКТРОТЕХНИЧЕСКИЙ ЗАВОД ИМЕНИ В.И.КОЗЛОВА&quot;"/>
        <s v="Минское обувное открытое акционерное общество &quot;Луч&quot; - управляющая компания холдинга &quot;Обувь - &quot;Луч&quot;"/>
        <s v="Научно-производственное республиканское унитарное предприятие &quot;БЕЛГАЗТЕХНИКА&quot;"/>
        <s v="Филиал Минский завод технологических металлоконструкций ОАО &quot;ПРОМТЕХМОНТАЖ&quot;"/>
        <s v="Государственное учреждение &quot;ГЛАВНОЕ ХОЗЯЙСТВЕННОЕ УПРАВЛЕНИЕ&quot; УПРАВЛЕНИЯ ДЕЛАМИ ПРЕЗИДЕНТА РЕСПУБЛИКИ БЕЛАРУСЬ"/>
        <s v="Совместное общество с ограниченной ответственностью &quot;ЮНАЙТЕД КОМПАНИ&quot;"/>
        <s v="Закрытое акционерное общество &quot;Банк роста и развития бизнеса&quot;"/>
        <s v="Открытое акционерное общество &quot;ИНТЕГРАЛ&quot;-управляющая компания холдинга &quot;ИНТЕГРАЛ&quot;"/>
        <s v="Транспортное частное унитарное предприятие &quot;ЯНСТРОНГ&quot;"/>
        <s v="Общество с ограниченной ответственностью &quot;Белзооветсервис&quot;"/>
        <s v="Общество с ограниченной ответственностью &quot;Митра&quot;"/>
        <s v="Общество с ограниченной ответственностью &quot;ЕДИНЫЙ МЕТАЛЛ&quot;"/>
        <s v="Открытое акционерное общество &quot;Управляющая компания холдинга &quot;ГОРИЗОНТ&quot;"/>
        <s v="Жилищно-коммунальное управление Открытого акционерного общества &quot;Стройтрест N 7&quot;"/>
        <s v="Закрытое акционерное страховое общество &quot;Белнефтестрах&quot;"/>
        <s v="Общество с дополнительной ответственностью &quot;НИКЕЛИЯ&quot;"/>
        <s v="Производственно-строительное унитарное предприятие &quot;Альстройинвест&quot;"/>
        <s v="Минская городская организация общественного объединения &quot;Белорусский республиканский союз молодежи&quot;"/>
        <s v="Филиал &quot;Автобусный парк № 6&quot; Коммунального транспортного унитарного предприятия &quot;Минсктранс&quot;"/>
        <s v="Кондратенко Алла Васильевна"/>
        <s v="Государственное учреждение &quot;ТЕРРИТОРИАЛЬНЫЙ ЦЕНТР СОЦИАЛЬНОГО ОБСЛУЖИВАНИЯ НАСЕЛЕНИЯ ОКТЯБРЬСКОГО РАЙОНА Г.МИНСКА&quot;"/>
        <s v="Открытое акционерное общество &quot;Беллифт&quot;"/>
        <s v="Производственное коммунальное унитарное предприятие &quot;МИНСКЗЕЛЕНСТРОЙ&quot;"/>
        <s v="Торгово-производственное частное унитарное предприятие &quot;Белгазпромдиагностика&quot;"/>
        <s v="Общество с ограниченной ответственностью &quot;ФУРНИТОП&quot;"/>
        <s v="Риэлтерское частное унитарное предприятие &quot;МИР НЕДВИЖИМОСТИ ПЛЮС&quot;"/>
        <s v="Частное производственное унитарное предприятие &quot;СПОРТТЕКСТИЛЬ&quot;"/>
        <s v="Совместное общество с ограниченной ответственностью &quot;АВИОПТ&quot;"/>
        <s v="Государственное учреждение образования &quot;Специальная общеобразовательная школа № 13 г. Минска для детей с нарушением слуха&quot;"/>
        <s v="Частное торговое унитарное предприятие &quot;Акваком&quot;"/>
        <s v="Общество с ограниченной ответственностью &quot;АльпариГрупп&quot;"/>
        <s v="Частное унитарное предприятие по оказанию услуг &quot;ЛАТ-Л&quot;"/>
        <s v="Общество с ограниченной ответственностью &quot;АДВАНСЭЛЕКТРО&quot;"/>
        <s v="Государственное учреждение образования &quot;Ясли-сад №83 г. Минска&quot;"/>
        <s v="Государственное учреждение образования &quot;Ясли-сад №79 г. Минска&quot;"/>
        <s v="Государственное учреждение образования &quot;Ясли-сад №185 г. Минска&quot;"/>
        <s v="Частное торговое унитарное предприятие &quot;ЕДиДа&quot;"/>
        <s v="Государственное учреждение образования &quot;Средняя школа № 116 г. Минска&quot;"/>
        <s v="Государственное учреждение образования &quot;Средняя школа № 150 г. Минска&quot;"/>
        <s v="Государственное учреждение образования &quot;Средняя школа № 151 г. Минска&quot;"/>
        <s v="Государственное учреждение образования &quot;Ясли-сад №279 г. Минска&quot;"/>
        <s v="Иностранное общество с ограниченной ответственностью &quot;Март Инн Фуд&quot;"/>
        <s v="Медицинское унитарное предприятие &quot;Медицинский центр &quot;Горизонт&quot;"/>
        <s v="Общество с ограниченной ответственностью &quot;ПИЛАКОС&quot;"/>
        <s v="Общество с ограниченной ответственностью &quot;Зубная фея ПЛЮС&quot;"/>
        <s v="Общество с ограниченной ответственностью &quot;Биллитон сервис&quot;"/>
        <s v="Общество с ограниченной ответственностью &quot;Строительная компания &quot;ЭталонОкна&quot;"/>
        <s v="Коммунальное унитарное предприятие &quot;Жилищно-эксплуатационный участок № 7 Фрунзенского района г. Минска&quot;"/>
        <s v="Коммунальное унитарное предприятие &quot;Жилищно-эксплуатационный участок № 2 Ленинского района г. Минска&quot;"/>
        <s v="Коммунальное унитарное предприятие &quot;Жилищно-эксплуатационный участок № 4 Ленинского района г. Минска&quot;"/>
        <s v="Общество с ограниченной ответственностью &quot;Секьюрити Лаб&quot;"/>
        <s v="Общество с ограниченной ответственностью &quot;Могилевстройинвест&quot;"/>
        <s v="Общество с ограниченной ответственностью &quot;Наванеп&quot;"/>
        <s v="Общество с ограниченной ответственностью &quot;РеджисКонсалт&quot;"/>
        <s v="Общество с ограниченной ответственностью &quot;АЗУР Про&quot;"/>
        <s v="Общество с ограниченной ответственностью &quot;Железоград&quot;"/>
        <s v="Общество с ограниченной ответственностью &quot;ГЛАВБАР&quot;"/>
        <s v="Общество с ограниченной ответственностью &quot;Пиксель Интернет&quot;"/>
        <s v="Открытое акционерное общество &quot;МИНСКИЙ КОМБИНАТ ХЛЕБОПРОДУКТОВ&quot;"/>
        <s v="Открытое акционерное общество &quot;МИНСКИЙ ЗАВОД ОТОПИТЕЛЬНОГО ОБОРУДОВАНИЯ&quot;"/>
        <s v="Открытое акционерное общество &quot;ЗАВОД ПРОМБУРВОД&quot;"/>
        <s v="Закрытое акционерное общество &quot;ЛОМБАРД ЛБК&quot;"/>
        <s v="Учебно-спортивное учреждение &quot;Республиканский центр олимпийского резерва по футболу Белорусского государственного университета&quot;"/>
        <s v="Торговое республиканское унитарное предприятие &quot;Белсоюзпечать&quot;"/>
        <s v="Открытое акционерное общество &quot;МИНСКИЙ ПОДШИПНИКОВЫЙ ЗАВОД&quot;"/>
        <s v="Открытое акционерное общество &quot;ДРОЖЖЕВОЙ КОМБИНАТ&quot;"/>
        <s v="Филиал &quot;Завод &quot;Сантехдеталь&quot; открытого акционерного общества &quot;Белсантехмонтаж-2&quot;"/>
        <s v="Иностранное общество с ограниченной ответственностью &quot;ЛУКОЙЛ Белоруссия&quot;"/>
        <s v="Коммунальное унитарное предприятие &quot;Зеленстрой Заводского района г. Минска&quot;"/>
        <s v="Открытое акционерное общество &quot;Газпром трансгаз Беларусь&quot;"/>
        <s v="Открытое акционерное общество &quot;МИНСКИЙ ДОМОСТРОИТЕЛЬНЫЙ КОМБИНАТ&quot;"/>
        <s v="Учреждение образования &quot;Белорусская государственная академия искусств&quot;"/>
        <s v="Республиканское унитарное предприятие &quot;Дирекция строящегося предприятия Министерства здравоохранения Республики Беларусь&quot;"/>
        <s v="Филиал &quot;Завод строительных изделий&quot; ОАО &quot;Минскремстрой&quot;"/>
        <s v="Учреждение здравоохранения &quot;9-я городская детская поликлиника&quot;"/>
        <s v="Открытое акционерное общество &quot;БЕЛРЕМСТРОЙСВЯЗЬ&quot;"/>
        <s v="Государственное унитарное предприятие &quot;ЖИЛИЩНОЕ РЕМОНТНО-ЭКСПЛУАТАЦИОННОЕ ОБЪЕДИНЕНИЕ СОВЕТСКОГО РАЙОНА Г.МИНСКА&quot;"/>
        <s v="Учреждение здравоохранения &quot;10-я городская клиническая больница&quot;"/>
        <s v="Белорусское государственное объединение по племенному животноводству &quot;БЕЛПЛЕМЖИВОБЪЕДИНЕНИЕ&quot;"/>
        <s v="Учреждение &quot;РЕСПУБЛИКАНСКИЙ ЦЕНТР ФИЗИЧЕСКОГО ВОСПИТАНИЯ И СПОРТА УЧАЩИХСЯ И СТУДЕНТОВ&quot;"/>
        <s v="Общество с ограниченной ответственностью &quot;БОНДИ&quot;"/>
        <s v="Общество с ограниченной ответственностью &quot;АВТОСПЕЙС&quot;"/>
        <s v="Минский филиал Республиканского унитарного предприятия почтовой связи &quot;Белпочта&quot;"/>
        <s v="Закрытое акционерное общество &quot;МИХАЭЛЛА&quot;"/>
        <s v="Минская дистанция электроснабжения Транспортного республиканского унитарного предприятия &quot;Минское отделение Белорусской железной дороги&quot;"/>
        <s v="Торгово-производственное коммунальное унитарное предприятие &quot;КОМБИНАТ ПИТАНИЯ &quot;ВИТАМИН&quot;"/>
        <s v="Унитарное предприятие по оказанию услуг &quot;А1&quot;"/>
        <s v="Производственное частное унитарное предприятие &quot;ВИЛТЕХСЕРВИС&quot;"/>
        <s v="Закрытое акционерное общество &quot;Альфа-Банк&quot;"/>
        <s v="Частное строительное унитарное предприятие &quot;ТЕДОЛ&quot;"/>
        <s v="Открытое акционерное общество &quot;АВТОТОРГСЕРВИС&quot;"/>
        <s v="Учреждение здравоохранения &quot;4-я городская клиническая стоматологическая поликлиника&quot;"/>
        <s v="Общество с ограниченной ответственностью &quot;Ритерна&quot;"/>
        <s v="Частное медицинское унитарное предприятие &quot;Фабрика улыбки&quot;"/>
        <s v="Частное торговое унитарное предприятие &quot;УНКОМБЕЛ&quot;"/>
        <s v="Учреждение здравоохранения &quot;2-я центральная районная поликлиника Фрунзенского района г.Минска&quot;"/>
        <s v="Частное торгово-производственное унитарное предприятие &quot;ВИТСВИТСТРОЙ&quot;"/>
        <s v="Общество с ограниченной ответственностью &quot;Конфиденс Сервис&quot;"/>
        <s v="Общество с ограниченной ответственностью &quot;БИСС технолоджис&quot;"/>
        <s v="Государственное учреждение образования &quot;Средняя школа № 63 г.Минска имени М.Ф.Малакович&quot;"/>
        <s v="Государственное учреждение образования &quot;Ясли-сад №344 г. Минска&quot;"/>
        <s v="Государственное учреждение образования &quot;Ясли-сад №451 г. Минска&quot;"/>
        <s v="Республиканское транспортно-экспедиционное унитарное предприятие &quot;БЕЛИНТЕРТРАНС - транспортно-логистический центр&quot; Белорусской железной дороги"/>
        <s v="Общество с ограниченной ответственностью &quot;Стальные Здания&quot;"/>
        <s v="Общество с ограниченной ответственностью &quot;Перестрой&quot;"/>
        <s v="Государственное учреждение образования &quot;Ясли-сад № 527 г. Минска&quot;"/>
        <s v="Государственное учреждение образования &quot;Ясли-сад № 362 г. Минска&quot;"/>
        <s v="Общество с ограниченной ответственностью &quot;ПрофитМарт&quot;"/>
        <s v="Общество с ограниченной ответственностью &quot;Вега Столица&quot;"/>
        <s v="Общество с ограниченной ответственностью &quot;Новая Ладога&quot;"/>
        <s v="Общество с ограниченной ответственностью &quot;Чудесное преображение&quot;"/>
        <s v="Общество с ограниченной ответственностью &quot;Кар-Драйв&quot;"/>
        <s v="Республиканское унитарное предприятие &quot;Научно-производственный центр по геологии&quot;"/>
        <s v="Басуматорова Татьяна Алексеевна"/>
        <s v="Общество с ограниченной ответственностью &quot;Гарант Недвижимость&quot;"/>
        <s v="Общество с ограниченной ответственностью &quot;АЛТЕХНОТРЕЙД&quot;"/>
        <s v="Общество с ограниченной ответственностью &quot;Гранд-Мани и Ко&quot;"/>
        <s v="Общество с ограниченной ответственностью &quot;Культбытхозторгплюс&quot;"/>
        <s v="Общество с ограниченной ответственностью &quot;ЭРА-Недвижимости плюс&quot;"/>
        <s v="Частное унитарное предприятие &quot;ДОМ ПЛИТКИ&quot;"/>
        <s v="Общество с ограниченной ответственностью &quot;Фикс Прайс Запад&quot;"/>
        <s v="Общество с ограниченной ответственностью &quot;ФорменБай&quot;"/>
        <s v="Открытое акционерное общество &quot;МИНСК КРИСТАЛЛ&quot; - управляющая компания холдинга &quot;МИНСК КРИСТАЛЛ ГРУПП&quot;"/>
        <s v="Открытое акционерное общество &quot;ПРОМАГРОЛИЗИНГ&quot;"/>
        <s v="Закрытое акционерное общество &quot;АТЛАНТ&quot;"/>
        <s v="Открытое акционерное общество &quot;Белстройматериалы&quot;"/>
        <s v="Государственное объединение &quot;Белорусская железная дорога&quot;"/>
        <s v="Совместное открытое акционерное общество &quot;Коммунарка&quot;"/>
        <s v="Открытое акционерное общество &quot;АМКОДОР&quot; - управляющая компания холдинга&quot;"/>
        <s v="Открытое акционерное общество &quot;КСП-92&quot;"/>
        <s v="Учреждение образования &quot;БЕЛОРУССКИЙ ГОСУДАРСТВЕННЫЙ АГРАРНЫЙ ТЕХНИЧЕСКИЙ УНИВЕРСИТЕТ&quot;"/>
        <s v="Общество с ограниченной ответственностью &quot;ПАДИС'С&quot;"/>
        <s v="Филиал Первое монтажное управление открытого акционерного общества &quot;ПРОМТЕХМОНТАЖ&quot;"/>
        <s v="Открытое акционерное общество &quot;Минский завод автоматических линий имени П.М. Машерова&quot;"/>
        <s v="Открытое акционерное общество &quot;Минский тракторный завод&quot;"/>
        <s v="Открытое акционерное общество &quot;МИНСКИЙ ЗАВОД ИГРИСТЫХ ВИН&quot;"/>
        <s v="Совместное закрытое акционерное общество &quot;Отико&quot;"/>
        <s v="Торговое унитарное предприятие &quot;Облкоопторг&quot;"/>
        <s v="Открытое акционерное общество &quot;БЕЛАГРОПРОМБАНК&quot;"/>
        <s v="Общество с ограниченной ответственностью &quot;Л-авто&quot;"/>
        <s v="Учреждение здравоохранения &quot;3-я городская детская клиническая больница&quot;"/>
        <s v="Общество с ограниченной ответственностью &quot;Завод теплотехнических приборов&quot;"/>
        <s v="Общество с ограниченной ответственностью &quot;ТАБАК-ИНВЕСТ&quot;"/>
        <s v="Общество с дополнительной ответственностью &quot;КОЛЕСОПЛЮС&quot;"/>
        <s v="Государственное учреждение &quot;Фрунзенский физкультурно-оздоровительный центр&quot;"/>
        <s v="Филиал &quot;Троллейбусный парк N2&quot; коммунального транспортного унитарного предприятия &quot;Минсктранс&quot;"/>
        <s v="СУ-173 Открытого Акционерного Общества &quot;Трест N15 &quot;Спецстрой&quot;"/>
        <s v="Маскевич Елена Владимировна"/>
        <s v="Филиал № 3 &quot;Минский комбинат силикатных изделий&quot; открытого акционерного общества &quot;Белорусский цементный завод&quot;"/>
        <s v="Дорожно-эксплуатационное коммунальное унитарное предприятие &quot;РЕМАВТОДОР ЛЕНИНСКОГО РАЙОНА Г.МИНСКА&quot;"/>
        <s v="Коммунальное ремонтно-эксплуатационное унитарное предприятие &quot;ГОРРЕМЛИВНЕСТОК&quot;"/>
        <s v="Государственное учреждение &quot;ТЕРРИТОРИАЛЬНЫЙ ЦЕНТР СОЦИАЛЬНОГО ОБСЛУЖИВАНИЯ НАСЕЛЕНИЯ ПАРТИЗАНСКОГО РАЙОНА Г.МИНСКА&quot;"/>
        <s v="Общество с ограниченной ответственностью &quot;ЧАС-ПИК&quot;"/>
        <s v="Совместное открытое акционерное общество &quot;Ферейн&quot;"/>
        <s v="Коммунальное культурно-спортивное унитарное предприятие &quot;Аква-Минск&quot;"/>
        <s v="Учреждение здравоохранения &quot;13-я городская детская клиническая поликлиника&quot;"/>
        <s v="Учреждение здравоохранения &quot;17-я городская клиническая поликлиника&quot;"/>
        <s v="Общество с ограниченной ответственностью &quot;Автоцентр РМ Маркет&quot;"/>
        <s v="Общество с ограниченной ответственностью &quot;ФОРЕСТ ДЕКО ГРУПП&quot;"/>
        <s v="Государственное учреждение образования &quot;Гимназия № 5 г. Минска имени героев встречи на Эльбе&quot;"/>
        <s v="Учреждение &quot;Специализированная детско-юношеская школа олимпийского резерва по прыжкам на батуте и акробатике&quot;"/>
        <s v="Общество с ограниченной ответственностью &quot;БелСантехКом&quot;"/>
        <s v="Иностранное торгово-производственное унитарное предприятие &quot;Валга Вена 21 век&quot;"/>
        <s v="Частное транспортное унитарное предприятие &quot;Чалей-групп&quot;"/>
        <s v="Частное транспортное унитарное предприятие &quot;Трансмайл МТ&quot;"/>
        <s v="Государственное учреждение &quot;Парковки столицы&quot;"/>
        <s v="Общество с ограниченной ответственностью &quot;МедСервисТранс&quot;"/>
        <s v="Государственное учреждение образования &quot;Средняя школа № 217 г. Минска&quot;"/>
        <s v="Строительное унитарное предприятие &quot;Строительное управление №22 открытого акционерного общества &quot;Минскпромстрой&quot;"/>
        <s v="Крук Александр Валентинович"/>
        <s v="Общество с ограниченной ответственностью &quot;Белинвестнедвижимость&quot;"/>
        <s v="Общество с ограниченной ответственностью &quot;Стандарт-Телеком&quot;"/>
        <s v="Частное унитарное предприятие по оказанию услуг &quot;БАРО-СПОРТ&quot;"/>
        <s v="Общество с ограниченной ответственностью &quot;Загородный дом и Квартирный центр&quot;"/>
        <s v="Унитарное предприятие по оказанию услуг &quot;Торговый Капитал-Инвест&quot;"/>
        <s v="Юшина Юлия Игоревна"/>
        <s v="Коммунальное унитарное предприятие &quot;Жилищно-эксплуатационный участок № 4 Заводского района г. Минска&quot;"/>
        <s v="Общество с ограниченной ответственностью &quot;ЛЮБИМЫЙ ДОКТОР&quot;"/>
        <s v="Общество с ограниченной ответственностью &quot;Ойл Мотор&quot;"/>
        <s v="Общество с ограниченной ответственностью &quot;МИР ФАРТА&quot;"/>
        <s v="Общество с ограниченной ответственностью &quot;Форт Секьюритиз БЛР&quot;"/>
        <s v="Частное унитарное предприятие &quot;Каприкорн Маркет&quot;"/>
        <s v="Общество с ограниченной ответственностью &quot;КаргоПромСтрой&quot;"/>
        <s v="Общество с ограниченной ответственностью &quot;Комповид&quot;"/>
        <s v="Учреждение образования &quot;Белорусская государственная академия авиации&quot;"/>
        <s v="Коммунальное производственное унитарное предприятие &quot;МИНСКХЛЕБПРОМ&quot;"/>
        <s v="Минское республиканское унитарное предприятие электроэнергетики &quot;МИНСКЭНЕРГО&quot;"/>
        <s v="Коммунальное унитарное предприятие &quot;ЗАВОД ЭФФЕКТИВНЫХ ПРОМЫШЛЕННЫХ КОНСТРУКЦИЙ&quot;"/>
        <s v="Открытое акционерное общество &quot;Минский вагоноремонтный завод&quot;"/>
        <s v="Открытое акционерное общество &quot;Кондитерская фабрика &quot;Слодыч&quot;"/>
        <s v="Открытое акционерное общество &quot;ТРЕСТ N15 &quot;СПЕЦСТРОЙ&quot;"/>
        <s v="Производственно-торговое частное унитарное предприятие &quot;МИЛОНДА&quot;"/>
        <s v="Коммунальное унитарное производственное предприятие по эксплуатации и ремонту коммунальных тепловых сетей и котельных &quot;Минсккоммунтеплосеть&quot;"/>
        <s v="Открытое акционерное общество &quot;ПРОМТЕХМОНТАЖ&quot;"/>
        <s v="Закрытое акционерное общество &quot;Минский завод безалкогольных напитков&quot;"/>
        <s v="Государственное унитарное предприятие &quot;ЖИЛИЩНОЕ РЕМОНТНО-ЭКСПЛУАТАЦИОННОЕ ОБЪЕДИНЕНИЕ ОКТЯБРЬСКОГО РАЙОНА Г.МИНСКА&quot;"/>
        <s v="Республиканское унитарное предприятие &quot;БЕЛОРУССКИЙ НАУЧНО-ИССЛЕДОВАТЕЛЬСКИЙ ИНСТИТУТ ТРАНСПОРТА &quot;ТРАНСТЕХНИКА&quot;"/>
        <s v="Управление механизации N70 ОАО &quot;Трест N15 &quot;Спецстрой&quot;"/>
        <s v="Открытое акционерное общество &quot;БЕЛЭНЕРГОРЕМНАЛАДКА&quot;"/>
        <s v="Открытое акционерное общество &quot;МПОВТ&quot;"/>
        <s v="Государственное учреждение &quot;НАЦИОНАЛЬНАЯ БИБЛИОТЕКА БЕЛАРУСИ&quot;"/>
        <s v="Филиал &quot;Строительное управление №210&quot; ОАО &quot;Стройтрест №35&quot;"/>
        <s v="Общество с ограниченной ответственностью &quot;ВЛАДПРОДИМПОРТ&quot;"/>
        <s v="Государственное учреждение &quot;ТЕРРИТОРИАЛЬНЫЙ ЦЕНТР СОЦИАЛЬНОГО ОБСЛУЖИВАНИЯ НАСЕЛЕНИЯ МОСКОВСКОГО РАЙОНА Г.МИНСКА&quot;"/>
        <s v="Закрытое акционерное общество &quot;МИНСКИЙ ЗАВОД ВИНОГРАДНЫХ ВИН&quot;"/>
        <s v="Общество с дополнительной ответственностью &quot;ВЫСОКИЙ ЗАМОК&quot;"/>
        <s v="Торгово-производственное коммунальное унитарное предприятие &quot;МИНСКИЙ ХЛАДОКОМБИНАТ №2&quot;"/>
        <s v="Частное производственное унитарное предприятие &quot;Союзконтракт&quot;"/>
        <s v="Государственное учреждение образования &quot;Средняя школа № 223 г. Минска имени Иона Солтыса&quot;"/>
        <s v="Учреждение здравоохранения &quot;5-я городская клиническая поликлиника&quot;"/>
        <s v="Учреждение здравоохранения &quot;5-я городская детская поликлиника&quot;"/>
        <s v="Общество с ограниченной ответственностью &quot;Классик Хаус&quot;"/>
        <s v="Частное унитарное предприятие по оказанию услуг &quot;ТМРсила-М&quot;"/>
        <s v="Государственное учреждение &quot;Республиканский центр по гидрометеорологии, контролю радиоактивного загрязнения и мониторингу окружающей среды&quot;"/>
        <s v="Общество с ограниченной ответственностью &quot;Залоговая касса&quot;"/>
        <s v="Общество с ограниченной ответственностью &quot;МотоВелоЗавод&quot;"/>
        <s v="Общество с ограниченной ответственностью &quot;Академ-недвижимость&quot;"/>
        <s v="Общество с ограниченной ответственностью &quot;Авангард Недвижимость&quot;"/>
        <s v="Общество с ограниченной ответственностью &quot;Йуск&quot;"/>
        <s v="Общество с ограниченной ответственностью &quot;ЕВРОПЕЙСКОЕ АГРАРНОЕ АГЕНТСТВО-СПЕЦСТРОЙ&quot;"/>
        <s v="Общество с ограниченной ответственностью &quot;Золгринпрайм&quot;"/>
        <s v="Республиканское унитарное предприятие &quot;НАЦИОНАЛЬНЫЙ АЭРОПОРТ МИНСК&quot;"/>
        <s v="Государственное учреждение &quot;Республиканский научно-практический центр пульмонологии и фтизиатрии&quot;"/>
        <s v="Закрытое акционерное общество &quot;Белорусско-Швейцарский Банк &quot;БСБ Банк&quot;"/>
      </sharedItems>
    </cacheField>
    <cacheField name="Государственный орган, утвердивший сводный план проверок">
      <sharedItems containsBlank="1" containsMixedTypes="0" count="22">
        <s v="Министерство по чрезвычайным ситуациям"/>
        <s v="Государственный комитет по стандартизации"/>
        <s v="Министерство здравоохранения"/>
        <s v="Министерство природных ресурсов и охраны окружающей среды"/>
        <s v="Национальный статистический комитет"/>
        <s v="Министерство финансов"/>
        <s v="Управление делами Президента Республики Беларусь"/>
        <m/>
        <s v="Министерство труда и социальной защиты"/>
        <s v="Мингорисполком"/>
        <s v="Министерство по налогам и сборам"/>
        <s v="Национальный банк"/>
        <s v="Генеральная прокуратура"/>
        <s v="Комитет государственного контроля"/>
        <s v="Министерство внутренних дел"/>
        <s v="Государственный комитет по имуществу"/>
        <s v="Министерство юстиции"/>
        <s v="Министерство культуры"/>
        <s v="Министерство транспорта и коммуникаций"/>
        <s v="Министерство антимонопольного регулирования и торговли"/>
        <s v="Оперативно-аналитический центр при Президенте Республики Беларусь"/>
        <s v="Государственное учреждение &quot;Администрация Парка высоких технологий&quot;"/>
      </sharedItems>
    </cacheField>
    <cacheField name="УНП контролирующего (надзорного) органа">
      <sharedItems containsString="0" containsBlank="1" containsMixedTypes="0" containsNumber="1" containsInteger="1" count="59">
        <n v="100092090"/>
        <n v="500174777"/>
        <n v="102377536"/>
        <n v="191765917"/>
        <n v="300003292"/>
        <n v="300257507"/>
        <n v="100557406"/>
        <n v="100062480"/>
        <n v="101530339"/>
        <n v="101316225"/>
        <m/>
        <n v="100614142"/>
        <n v="100124836"/>
        <n v="100690830"/>
        <n v="100060289"/>
        <n v="191765881"/>
        <n v="100691903"/>
        <n v="100061576"/>
        <n v="101501184"/>
        <n v="100665467"/>
        <n v="100238058"/>
        <n v="100715208"/>
        <n v="102300781"/>
        <n v="100060980"/>
        <n v="191765999"/>
        <n v="191765973"/>
        <n v="101078779"/>
        <n v="191765904"/>
        <n v="100745627"/>
        <n v="100658423"/>
        <n v="100061974"/>
        <n v="400243110"/>
        <n v="100619144"/>
        <n v="193408888"/>
        <n v="100060276"/>
        <n v="191765879"/>
        <n v="200292427"/>
        <n v="100068011"/>
        <n v="100062516"/>
        <n v="100064600"/>
        <n v="100059879"/>
        <n v="100618574"/>
        <n v="102281853"/>
        <n v="100064110"/>
        <n v="191765853"/>
        <n v="101098849"/>
        <n v="191765866"/>
        <n v="100377891"/>
        <n v="100061548"/>
        <n v="700192199"/>
        <n v="100830935"/>
        <n v="100944011"/>
        <n v="190690484"/>
        <n v="200334409"/>
        <n v="100048181"/>
        <n v="100233760"/>
        <n v="100062041"/>
        <n v="400004453"/>
        <n v="600003370"/>
      </sharedItems>
    </cacheField>
    <cacheField name="Наименование контролирующего (надзорного) органа">
      <sharedItems containsBlank="1" containsMixedTypes="0" count="88">
        <s v="Березин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Гродненский городско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Инспекция государственного надзора за соблюдением требований технических регламентов и стандартов и государственного метрологического надзора Государственного комитета по стандартизации по Минской области и г. Минску"/>
        <s v="ГУ &quot;Центр гигиены и эпидемиологии Центрального района г. Минска&quot;"/>
        <s v="Витебский городской отдел по чрезвычайным ситуациям учреждения &quot;Витебское областное управление Министерства по чрезвычайным ситуациям Республики Беларусь&quot;"/>
        <s v="Чашникский районный отдел по чрезвычайным ситуациям учреждения &quot;Витебское областное управление Министерства по чрезвычайным ситуациям Республики Беларусь&quot;"/>
        <s v="Минский городской комитет природных ресурсов и охраны окружающей среды"/>
        <s v="Главное статистическое управление города Минска"/>
        <s v="Главное управление Министерства финансов Республики Беларусь по г. Минску"/>
        <s v="Департамент по гуманитарной деятельности Управления делами Президента Республики Беларусь"/>
        <m/>
        <s v="Минское городское управление Фонда социальной защиты населения Министерства труда и социальной защиты Республики Беларусь"/>
        <s v="Ленинский районный отдел по чрезвычайным ситуациям учреждения &quot;Минское городское управление Министерства по чрезвычайным ситуациям Республики Беларусь&quot;"/>
        <s v="Центральный районный отдел по чрезвычайным ситуациям учреждения &quot;Минское городское управление Министерства по чрезвычайным ситуациям Республики Беларусь&quot;"/>
        <s v="Главное финансовое управление Мингорисполкома"/>
        <s v="Инспекция Министерства по налогам и сборам Республики Беларусь по Фрунзенскому р-ну г.Минска № 2"/>
        <s v="Фрунзенский районный отдел по чрезвычайным ситуациям учреждения &quot;Минское городское управление Министерства по чрезвычайным ситуациям Республики Беларусь&quot;"/>
        <s v="ГУ &quot;Центр гигиены и эпидемиологии Фрунзенского района г. Минска&quot;"/>
        <s v="Министерство финансов Республики Беларусь"/>
        <s v="Инспекция Министерства по налогам и сборам Республики Беларусь по Октябрьскому району г.Минска"/>
        <s v="Минское городское управление по надзору за рациональным использованием топливно-энергетических ресурсов"/>
        <s v="Национальный банк Республики Беларусь"/>
        <s v="Партизанский районный отдел по чрезвычайным ситуациям учреждения &quot;Минское городское управление Министерства по чрезвычайным ситуациям Республики Беларусь&quot;"/>
        <s v="Первомайский районный отдел по чрезвычайным ситуациям учреждения &quot;Минское городское управление Министерства по чрезвычайным ситуациям Республики Беларусь&quot;"/>
        <s v="Советский районный отдел по чрезвычайным ситуациям учреждения &quot;Минское городское управление Министерства по чрезвычайным ситуациям Республики Беларусь&quot;"/>
        <s v="Прокуратура Фрунзенского района г.Минска"/>
        <s v="Комитет государственного контроля Республики Беларусь"/>
        <s v="Прокуратура Ленинского района г.Минска"/>
        <s v="Министерство внутренних дел Республики Беларусь"/>
        <s v="Прокуратура Московского района г.Минска"/>
        <s v="Минское городское управление Департамента государственной инспекции труда Министерства труда и социальной защиты Республики Беларусь"/>
        <s v="ГУ &quot;Центр гигиены и эпидемиологии Ленинского района г. Минска&quot;"/>
        <s v="ГУ &quot;Центр гигиены и эпидемиологии Партизанского района г. Минска&quot;"/>
        <s v="Прокуратура Советского района г.Минска"/>
        <s v="Минская транспортная прокуратура"/>
        <s v="ГУ &quot;Центр гигиены и эпидемиологии Заводского района г. Минска&quot;"/>
        <s v="Заводской районный отдел по чрезвычайным ситуациям учреждения &quot;Минское городское управление Министерства по чрезвычайным ситуациям Республики Беларусь&quot;"/>
        <s v="Государственный комитет по имуществу Республики Беларусь"/>
        <s v="Березинская районная инспекция природных ресурсов и охраны окружающей среды"/>
        <s v="Прокуратура Партизанского района г.Минска"/>
        <s v="Департамент по надзору за безопасным ведением работ в промышленности Министерства по чрезвычайным ситуациям Республики Беларусь"/>
        <s v="Гомельский городско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Министерство юстиции Республики Беларусь"/>
        <s v="Государственное учреждение &quot;Государственный фармацевтический надзор в сфере обращения лекарственных средств &quot;Госфармнадзор&quot;"/>
        <s v="Крупская районная инспекция природных ресурсов и охраны окружающей среды"/>
        <s v="Инспекция Министерства по налогам и сборам Республики Беларусь по Советскому району г.Минска"/>
        <s v="ГУ &quot;Центр гигиены и эпидемиологии Первомайского района г. Минска&quot;"/>
        <s v="Прокуратура Центрального района г.Минска"/>
        <s v="Брестский городской 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Кобринский районный 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Воложин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Национальный статистический комитет Республики Беларусь"/>
        <s v="Прокуратура Октябрьского района г.Минска"/>
        <s v="Смолевич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Инспекция Министерства по налогам и сборам Республики Беларусь по Первомайскому району г.Минска"/>
        <s v="Инспекция Министерства по налогам и сборам Республики Беларусь по Заводскому району г.Минска"/>
        <s v="Инспекция Министерства по налогам и сборам Республики Беларусь по Ленинскому району г.Минска"/>
        <s v="Министерство культуры Республики Беларусь"/>
        <s v="Транспортная инспекция Министерства транспорта и коммуникаций Республики Беларусь"/>
        <s v="Октябрьский районный отдел по чрезвычайным ситуациям учреждения &quot;Минское городское управление Министерства по чрезвычайным ситуациям Республики Беларусь&quot;"/>
        <s v="Инспекция Министерства по налогам и сборам Республики Беларусь по Центральному району г.Минска"/>
        <s v="Молодечненский горрайотдел по чрезвычайным ситуациям учреждения &quot;Минское областное управление Министерства по чрезвычайным ситуациям Республики Беларусь&quot;"/>
        <s v="Прокуратура города Минска"/>
        <s v="Прокуратура Заводского района г.Минска"/>
        <s v="ГУ &quot;Центр гигиены и эпидемиологии Московского района г. Минска&quot;"/>
        <s v="Прокуратура Первомайского района г.Минска"/>
        <s v="ГУ &quot;Центр гигиены и эпидемиологии&quot; Управления делами Президента Республики Беларусь"/>
        <s v="ГУ &quot;Центр гигиены и эпидемиологии Октябрьского района г. Минска&quot;"/>
        <s v="Московский районный отдел по чрезвычайным ситуациям учреждения &quot;Минское городское управление Министерства по чрезвычайным ситуациям Республики Беларусь&quot;"/>
        <s v="Министерство антимонопольного регулирования и торговли Республики Беларусь"/>
        <s v="Инспекция Министерства по налогам и сборам Республики Беларусь по Московскому району г.Минска"/>
        <s v="Осипович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Барановичский горрай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Мин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Оперативно-аналитический центр при Президенте Республики Беларусь"/>
        <s v="Инспекция Министерства по налогам и сборам Республики Беларусь по Фрунзенскому р-ну г.Минска № 1"/>
        <s v="Государственное учреждение &quot;Администрация Парка высоких технологий&quot;"/>
        <s v="Пинский горрай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Несвиж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Комитет государственного имущества Минского городского исполнительного комитета"/>
        <s v="ГУ &quot;Минский городской центр гигиены и эпидемиологии&quot;"/>
        <s v="Инспекция Министерства по налогам и сборам Республики Беларусь по Партизанскому району г.Минска"/>
        <s v="Любан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Могилевский городско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Червен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Светлогорский районный отдел по чрезвычайным ситуациям учреждения &quot;Гомельское областное управление Министерства по чрезвычайным ситуациям Республики Беларусь&quot;"/>
        <s v="Инспекция Министерства по налогам и сборам Республики Беларусь по Несвижскому району"/>
        <s v="Мядель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</sharedItems>
    </cacheField>
    <cacheField name="Контактный телефон исполнителя">
      <sharedItems containsBlank="1" containsMixedTypes="1" containsNumber="1" containsInteger="1" count="133">
        <n v="80171555447"/>
        <n v="80152451279"/>
        <n v="80173532829"/>
        <n v="80172420378"/>
        <n v="80212480185"/>
        <n v="80213332036"/>
        <n v="80173783610"/>
        <n v="80172707853"/>
        <n v="80173617913"/>
        <n v="80173372043"/>
        <n v="80172707064"/>
        <m/>
        <n v="80172152893"/>
        <n v="80172194608"/>
        <n v="80173695835"/>
        <n v="80172180259"/>
        <n v="80172786790"/>
        <n v="80173755651"/>
        <n v="80173565688"/>
        <n v="80173094020"/>
        <n v="80173789499"/>
        <n v="80173742514"/>
        <n v="80173959330"/>
        <n v="80173094259"/>
        <n v="80172183862"/>
        <n v="80173525851"/>
        <n v="80173788218"/>
        <n v="80173785744"/>
        <n v="80172703510"/>
        <n v="80172437466"/>
        <n v="80173784521"/>
        <n v="80173780193"/>
        <s v="80173285909, 80173272085"/>
        <n v="80173231828"/>
        <s v="80172187965, 80173097771"/>
        <n v="80172424511"/>
        <n v="80173927875"/>
        <n v="80172202766"/>
        <n v="80173790843"/>
        <n v="80293038297"/>
        <n v="80172339857"/>
        <n v="80172631355"/>
        <s v="80173285909, 80173278915"/>
        <n v="80172257004"/>
        <n v="80173743342"/>
        <n v="80173798031"/>
        <n v="80173189112"/>
        <n v="80173094363"/>
        <n v="80172843129"/>
        <n v="80171561037"/>
        <n v="80172382267"/>
        <s v="80173273372, 80173285933"/>
        <n v="80173981144"/>
        <n v="80232340456"/>
        <n v="80172202706"/>
        <n v="80172104048"/>
        <n v="80172712575"/>
        <n v="80179627885"/>
        <n v="80173502033"/>
        <n v="80173520163"/>
        <n v="80172636671"/>
        <n v="80162525367"/>
        <n v="80164250290"/>
        <n v="80177255761"/>
        <n v="80173580334"/>
        <n v="80172221278"/>
        <n v="80177629022"/>
        <n v="80173513194"/>
        <n v="80173749569"/>
        <n v="80173890736"/>
        <n v="80172157816"/>
        <n v="80172037566"/>
        <s v="80173284934, 80173274190"/>
        <s v="80173285735, 80172891901"/>
        <n v="80173561954"/>
        <n v="80173754786"/>
        <n v="80179545322"/>
        <n v="80173579769"/>
        <n v="80173265612"/>
        <n v="80176770987"/>
        <n v="80173742353"/>
        <s v="80173273372, 80173285399"/>
        <n v="80173175653"/>
        <n v="80173615756"/>
        <n v="80172703224"/>
        <n v="80173734541"/>
        <n v="80173007194"/>
        <n v="80172197512"/>
        <n v="80172192220"/>
        <n v="80173553375"/>
        <s v="80172224138, 80172224258"/>
        <n v="80172079717"/>
        <n v="80173094332"/>
        <n v="80173472597"/>
        <s v="80173273372, 80173285796"/>
        <n v="80172092013"/>
        <n v="80223527512"/>
        <n v="80173791348"/>
        <n v="80163606690"/>
        <n v="80296909077"/>
        <n v="80296595983"/>
        <n v="80173092452"/>
        <n v="80173083240"/>
        <n v="80173786202"/>
        <n v="80173737851"/>
        <n v="80447151119"/>
        <n v="80173583589"/>
        <n v="80165633200"/>
        <n v="80177062347"/>
        <n v="80173677121"/>
        <n v="80172921134"/>
        <n v="80257790000"/>
        <n v="80172027788"/>
        <n v="80172244454"/>
        <n v="80173094349"/>
        <n v="80172009982"/>
        <n v="80176505386"/>
        <n v="80173789805"/>
        <n v="80172444573"/>
        <n v="80179451354"/>
        <s v="80173285909, 80173284983"/>
        <n v="80172403594"/>
        <n v="80173315472"/>
        <n v="80222247420"/>
        <n v="80171455231"/>
        <n v="80234234422"/>
        <n v="80172092014"/>
        <n v="80177025675"/>
        <n v="80172184783"/>
        <n v="80173782198"/>
        <n v="80179740584"/>
        <n v="80175123408"/>
        <s v="80172224138, 80172227011"/>
      </sharedItems>
    </cacheField>
    <cacheField name="Месяц начала проверки">
      <sharedItems containsBlank="1" containsMixedTypes="0" count="7">
        <s v="Январь  "/>
        <m/>
        <s v="Февраль "/>
        <s v="Март    "/>
        <s v="Апрель  "/>
        <s v="Май     "/>
        <s v="Июнь    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rowGrandTotals="0" colGrandTotals="0" itemPrintTitles="1" compactData="0" updatedVersion="2" indent="0" showMemberPropertyTips="1">
  <location ref="A3:N10" firstHeaderRow="2" firstDataRow="2" firstDataCol="8"/>
  <pivotFields count="8">
    <pivotField axis="axisRow" compact="0" outline="0" subtotalTop="0" showAll="0" defaultSubtotal="0">
      <items count="356"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9"/>
      </items>
    </pivotField>
    <pivotField axis="axisRow" compact="0" outline="0" subtotalTop="0" showAll="0" defaultSubtotal="0">
      <items count="356">
        <item x="115"/>
        <item x="28"/>
        <item x="316"/>
        <item x="29"/>
        <item x="116"/>
        <item x="191"/>
        <item x="0"/>
        <item x="117"/>
        <item x="256"/>
        <item x="30"/>
        <item x="1"/>
        <item x="118"/>
        <item x="192"/>
        <item x="257"/>
        <item x="119"/>
        <item x="31"/>
        <item x="193"/>
        <item x="120"/>
        <item x="32"/>
        <item x="121"/>
        <item x="122"/>
        <item x="2"/>
        <item x="317"/>
        <item x="194"/>
        <item x="123"/>
        <item x="195"/>
        <item x="318"/>
        <item x="124"/>
        <item x="125"/>
        <item x="33"/>
        <item x="34"/>
        <item x="126"/>
        <item x="258"/>
        <item x="35"/>
        <item x="259"/>
        <item x="127"/>
        <item x="319"/>
        <item x="196"/>
        <item x="36"/>
        <item x="197"/>
        <item x="37"/>
        <item x="38"/>
        <item x="39"/>
        <item x="198"/>
        <item x="40"/>
        <item x="320"/>
        <item x="128"/>
        <item x="199"/>
        <item x="321"/>
        <item x="129"/>
        <item x="41"/>
        <item x="42"/>
        <item x="260"/>
        <item x="130"/>
        <item x="322"/>
        <item x="261"/>
        <item x="200"/>
        <item x="43"/>
        <item x="323"/>
        <item x="131"/>
        <item x="262"/>
        <item x="324"/>
        <item x="325"/>
        <item x="44"/>
        <item x="132"/>
        <item x="3"/>
        <item x="201"/>
        <item x="45"/>
        <item x="202"/>
        <item x="133"/>
        <item x="326"/>
        <item x="46"/>
        <item x="134"/>
        <item x="47"/>
        <item x="327"/>
        <item x="263"/>
        <item x="48"/>
        <item x="135"/>
        <item x="203"/>
        <item x="328"/>
        <item x="49"/>
        <item x="204"/>
        <item x="50"/>
        <item x="4"/>
        <item x="51"/>
        <item x="205"/>
        <item x="136"/>
        <item x="264"/>
        <item x="5"/>
        <item x="265"/>
        <item x="266"/>
        <item x="329"/>
        <item x="206"/>
        <item x="137"/>
        <item x="330"/>
        <item x="331"/>
        <item x="207"/>
        <item x="208"/>
        <item x="267"/>
        <item x="52"/>
        <item x="53"/>
        <item x="54"/>
        <item x="138"/>
        <item x="55"/>
        <item x="268"/>
        <item x="332"/>
        <item x="139"/>
        <item x="6"/>
        <item x="7"/>
        <item x="209"/>
        <item x="56"/>
        <item x="140"/>
        <item x="57"/>
        <item x="8"/>
        <item x="269"/>
        <item x="141"/>
        <item x="210"/>
        <item x="142"/>
        <item x="58"/>
        <item x="59"/>
        <item x="10"/>
        <item x="211"/>
        <item x="270"/>
        <item x="143"/>
        <item x="271"/>
        <item x="212"/>
        <item x="60"/>
        <item x="61"/>
        <item x="333"/>
        <item x="144"/>
        <item x="213"/>
        <item x="145"/>
        <item x="272"/>
        <item x="214"/>
        <item x="62"/>
        <item x="63"/>
        <item x="146"/>
        <item x="64"/>
        <item x="215"/>
        <item x="273"/>
        <item x="147"/>
        <item x="216"/>
        <item x="217"/>
        <item x="334"/>
        <item x="65"/>
        <item x="274"/>
        <item x="275"/>
        <item x="148"/>
        <item x="11"/>
        <item x="66"/>
        <item x="276"/>
        <item x="67"/>
        <item x="68"/>
        <item x="218"/>
        <item x="219"/>
        <item x="220"/>
        <item x="335"/>
        <item x="149"/>
        <item x="150"/>
        <item x="277"/>
        <item x="278"/>
        <item x="279"/>
        <item x="69"/>
        <item x="280"/>
        <item x="281"/>
        <item x="282"/>
        <item x="151"/>
        <item x="283"/>
        <item x="336"/>
        <item x="337"/>
        <item x="221"/>
        <item x="222"/>
        <item x="284"/>
        <item x="152"/>
        <item x="285"/>
        <item x="286"/>
        <item x="153"/>
        <item x="12"/>
        <item x="154"/>
        <item x="338"/>
        <item x="70"/>
        <item x="155"/>
        <item x="223"/>
        <item x="156"/>
        <item x="224"/>
        <item x="157"/>
        <item x="225"/>
        <item x="226"/>
        <item x="227"/>
        <item x="71"/>
        <item x="287"/>
        <item x="288"/>
        <item x="13"/>
        <item x="72"/>
        <item x="14"/>
        <item x="158"/>
        <item x="159"/>
        <item x="73"/>
        <item x="15"/>
        <item x="289"/>
        <item x="290"/>
        <item x="74"/>
        <item x="75"/>
        <item x="16"/>
        <item x="291"/>
        <item x="17"/>
        <item x="160"/>
        <item x="161"/>
        <item x="162"/>
        <item x="76"/>
        <item x="292"/>
        <item x="293"/>
        <item x="294"/>
        <item x="295"/>
        <item x="163"/>
        <item x="296"/>
        <item x="164"/>
        <item x="339"/>
        <item x="18"/>
        <item x="228"/>
        <item x="77"/>
        <item x="229"/>
        <item x="230"/>
        <item x="78"/>
        <item x="79"/>
        <item x="297"/>
        <item x="231"/>
        <item x="340"/>
        <item x="80"/>
        <item x="81"/>
        <item x="341"/>
        <item x="82"/>
        <item x="83"/>
        <item x="84"/>
        <item x="165"/>
        <item x="166"/>
        <item x="167"/>
        <item x="232"/>
        <item x="233"/>
        <item x="298"/>
        <item x="168"/>
        <item x="85"/>
        <item x="234"/>
        <item x="235"/>
        <item x="236"/>
        <item x="19"/>
        <item x="86"/>
        <item x="169"/>
        <item x="170"/>
        <item x="171"/>
        <item x="299"/>
        <item x="87"/>
        <item x="88"/>
        <item x="89"/>
        <item x="20"/>
        <item x="21"/>
        <item x="237"/>
        <item x="172"/>
        <item x="238"/>
        <item x="239"/>
        <item x="240"/>
        <item x="90"/>
        <item x="241"/>
        <item x="242"/>
        <item x="22"/>
        <item x="300"/>
        <item x="173"/>
        <item x="174"/>
        <item x="301"/>
        <item x="302"/>
        <item x="91"/>
        <item x="175"/>
        <item x="342"/>
        <item x="92"/>
        <item x="23"/>
        <item x="243"/>
        <item x="244"/>
        <item x="343"/>
        <item x="245"/>
        <item x="344"/>
        <item x="93"/>
        <item x="303"/>
        <item x="94"/>
        <item x="24"/>
        <item x="176"/>
        <item x="304"/>
        <item x="305"/>
        <item x="95"/>
        <item x="345"/>
        <item x="246"/>
        <item x="96"/>
        <item x="177"/>
        <item x="306"/>
        <item x="247"/>
        <item x="248"/>
        <item x="178"/>
        <item x="346"/>
        <item x="347"/>
        <item x="249"/>
        <item x="97"/>
        <item x="98"/>
        <item x="25"/>
        <item x="307"/>
        <item x="179"/>
        <item x="308"/>
        <item x="99"/>
        <item x="180"/>
        <item x="181"/>
        <item x="348"/>
        <item x="100"/>
        <item x="349"/>
        <item x="350"/>
        <item x="101"/>
        <item x="102"/>
        <item x="103"/>
        <item x="26"/>
        <item x="104"/>
        <item x="182"/>
        <item x="309"/>
        <item x="310"/>
        <item x="183"/>
        <item x="311"/>
        <item x="184"/>
        <item x="185"/>
        <item x="312"/>
        <item x="186"/>
        <item x="187"/>
        <item x="105"/>
        <item x="27"/>
        <item x="351"/>
        <item x="352"/>
        <item x="250"/>
        <item x="188"/>
        <item x="106"/>
        <item x="107"/>
        <item x="313"/>
        <item x="108"/>
        <item x="109"/>
        <item x="251"/>
        <item x="110"/>
        <item x="314"/>
        <item x="252"/>
        <item x="253"/>
        <item x="111"/>
        <item x="315"/>
        <item x="189"/>
        <item x="190"/>
        <item x="254"/>
        <item x="353"/>
        <item x="354"/>
        <item x="112"/>
        <item x="255"/>
        <item x="113"/>
        <item x="355"/>
        <item x="114"/>
        <item x="9"/>
      </items>
    </pivotField>
    <pivotField axis="axisRow" compact="0" outline="0" subtotalTop="0" showAll="0" defaultSubtotal="0">
      <items count="356">
        <item x="36"/>
        <item x="18"/>
        <item x="245"/>
        <item x="52"/>
        <item x="210"/>
        <item x="258"/>
        <item x="78"/>
        <item x="327"/>
        <item x="208"/>
        <item x="136"/>
        <item x="46"/>
        <item x="332"/>
        <item x="297"/>
        <item x="354"/>
        <item x="8"/>
        <item x="345"/>
        <item x="335"/>
        <item x="152"/>
        <item x="283"/>
        <item x="276"/>
        <item x="59"/>
        <item x="17"/>
        <item x="76"/>
        <item x="291"/>
        <item x="160"/>
        <item x="169"/>
        <item x="82"/>
        <item x="170"/>
        <item x="171"/>
        <item x="83"/>
        <item x="87"/>
        <item x="299"/>
        <item x="340"/>
        <item x="19"/>
        <item x="231"/>
        <item x="86"/>
        <item x="77"/>
        <item x="80"/>
        <item x="88"/>
        <item x="238"/>
        <item x="81"/>
        <item x="237"/>
        <item x="84"/>
        <item x="12"/>
        <item x="167"/>
        <item x="172"/>
        <item x="232"/>
        <item x="21"/>
        <item x="20"/>
        <item x="233"/>
        <item x="89"/>
        <item x="166"/>
        <item x="165"/>
        <item x="124"/>
        <item x="281"/>
        <item x="145"/>
        <item x="5"/>
        <item x="47"/>
        <item x="220"/>
        <item x="256"/>
        <item x="138"/>
        <item x="73"/>
        <item x="355"/>
        <item x="85"/>
        <item x="193"/>
        <item x="326"/>
        <item x="336"/>
        <item x="48"/>
        <item x="215"/>
        <item x="107"/>
        <item x="38"/>
        <item x="146"/>
        <item x="74"/>
        <item x="69"/>
        <item x="79"/>
        <item x="199"/>
        <item x="173"/>
        <item x="294"/>
        <item x="93"/>
        <item x="286"/>
        <item x="35"/>
        <item x="317"/>
        <item x="282"/>
        <item x="119"/>
        <item x="100"/>
        <item x="99"/>
        <item x="180"/>
        <item x="25"/>
        <item x="308"/>
        <item x="181"/>
        <item x="179"/>
        <item x="319"/>
        <item x="200"/>
        <item x="34"/>
        <item x="31"/>
        <item x="324"/>
        <item x="151"/>
        <item x="301"/>
        <item x="126"/>
        <item x="279"/>
        <item x="174"/>
        <item x="149"/>
        <item x="216"/>
        <item x="214"/>
        <item x="133"/>
        <item x="318"/>
        <item x="134"/>
        <item x="337"/>
        <item x="275"/>
        <item x="147"/>
        <item x="68"/>
        <item x="349"/>
        <item x="213"/>
        <item x="289"/>
        <item x="96"/>
        <item x="164"/>
        <item x="186"/>
        <item x="348"/>
        <item x="109"/>
        <item x="247"/>
        <item x="162"/>
        <item x="105"/>
        <item x="141"/>
        <item x="302"/>
        <item x="293"/>
        <item x="121"/>
        <item x="61"/>
        <item x="177"/>
        <item x="230"/>
        <item x="27"/>
        <item x="212"/>
        <item x="240"/>
        <item x="113"/>
        <item x="90"/>
        <item x="334"/>
        <item x="246"/>
        <item x="188"/>
        <item x="248"/>
        <item x="24"/>
        <item x="101"/>
        <item x="351"/>
        <item x="91"/>
        <item x="64"/>
        <item x="143"/>
        <item x="187"/>
        <item x="273"/>
        <item x="305"/>
        <item x="346"/>
        <item x="352"/>
        <item x="176"/>
        <item x="350"/>
        <item x="314"/>
        <item x="243"/>
        <item x="343"/>
        <item x="315"/>
        <item x="229"/>
        <item x="249"/>
        <item x="271"/>
        <item x="104"/>
        <item x="67"/>
        <item x="309"/>
        <item x="22"/>
        <item x="298"/>
        <item x="103"/>
        <item x="311"/>
        <item x="142"/>
        <item x="183"/>
        <item x="347"/>
        <item x="184"/>
        <item x="97"/>
        <item x="241"/>
        <item x="310"/>
        <item x="263"/>
        <item x="236"/>
        <item x="189"/>
        <item x="175"/>
        <item x="11"/>
        <item x="98"/>
        <item x="239"/>
        <item x="63"/>
        <item x="185"/>
        <item x="224"/>
        <item x="1"/>
        <item x="182"/>
        <item x="235"/>
        <item x="303"/>
        <item x="178"/>
        <item x="274"/>
        <item x="16"/>
        <item x="252"/>
        <item x="290"/>
        <item x="253"/>
        <item x="312"/>
        <item x="156"/>
        <item x="284"/>
        <item x="242"/>
        <item x="250"/>
        <item x="60"/>
        <item x="26"/>
        <item x="111"/>
        <item x="92"/>
        <item x="112"/>
        <item x="222"/>
        <item x="260"/>
        <item x="55"/>
        <item x="270"/>
        <item x="153"/>
        <item x="207"/>
        <item x="257"/>
        <item x="330"/>
        <item x="201"/>
        <item x="39"/>
        <item x="197"/>
        <item x="117"/>
        <item x="192"/>
        <item x="139"/>
        <item x="125"/>
        <item x="50"/>
        <item x="321"/>
        <item x="29"/>
        <item x="261"/>
        <item x="28"/>
        <item x="127"/>
        <item x="128"/>
        <item x="254"/>
        <item x="320"/>
        <item x="202"/>
        <item x="265"/>
        <item x="267"/>
        <item x="57"/>
        <item x="191"/>
        <item x="190"/>
        <item x="131"/>
        <item x="56"/>
        <item x="196"/>
        <item x="266"/>
        <item x="132"/>
        <item x="42"/>
        <item x="32"/>
        <item x="331"/>
        <item x="130"/>
        <item x="45"/>
        <item x="37"/>
        <item x="255"/>
        <item x="4"/>
        <item x="325"/>
        <item x="3"/>
        <item x="322"/>
        <item x="120"/>
        <item x="144"/>
        <item x="65"/>
        <item x="33"/>
        <item x="154"/>
        <item x="0"/>
        <item x="219"/>
        <item x="148"/>
        <item x="323"/>
        <item x="44"/>
        <item x="41"/>
        <item x="15"/>
        <item x="234"/>
        <item x="328"/>
        <item x="30"/>
        <item x="204"/>
        <item x="244"/>
        <item x="353"/>
        <item x="102"/>
        <item x="122"/>
        <item x="157"/>
        <item x="66"/>
        <item x="268"/>
        <item x="159"/>
        <item x="72"/>
        <item x="137"/>
        <item x="259"/>
        <item x="285"/>
        <item x="114"/>
        <item x="2"/>
        <item x="129"/>
        <item x="6"/>
        <item x="115"/>
        <item x="300"/>
        <item x="23"/>
        <item x="278"/>
        <item x="53"/>
        <item x="195"/>
        <item x="269"/>
        <item x="217"/>
        <item x="123"/>
        <item x="338"/>
        <item x="70"/>
        <item x="155"/>
        <item x="140"/>
        <item x="218"/>
        <item x="306"/>
        <item x="329"/>
        <item x="194"/>
        <item x="49"/>
        <item x="58"/>
        <item x="108"/>
        <item x="211"/>
        <item x="292"/>
        <item x="54"/>
        <item x="209"/>
        <item x="287"/>
        <item x="288"/>
        <item x="13"/>
        <item x="71"/>
        <item x="227"/>
        <item x="272"/>
        <item x="223"/>
        <item x="342"/>
        <item x="341"/>
        <item x="206"/>
        <item x="43"/>
        <item x="316"/>
        <item x="203"/>
        <item x="262"/>
        <item x="116"/>
        <item x="118"/>
        <item x="10"/>
        <item x="62"/>
        <item x="7"/>
        <item x="150"/>
        <item x="198"/>
        <item x="205"/>
        <item x="333"/>
        <item x="277"/>
        <item x="40"/>
        <item x="280"/>
        <item x="135"/>
        <item x="264"/>
        <item x="51"/>
        <item x="225"/>
        <item x="339"/>
        <item x="158"/>
        <item x="221"/>
        <item x="161"/>
        <item x="14"/>
        <item x="75"/>
        <item x="168"/>
        <item x="226"/>
        <item x="228"/>
        <item x="110"/>
        <item x="296"/>
        <item x="295"/>
        <item x="251"/>
        <item x="313"/>
        <item x="304"/>
        <item x="163"/>
        <item x="344"/>
        <item x="106"/>
        <item x="95"/>
        <item x="307"/>
        <item x="94"/>
        <item x="9"/>
      </items>
    </pivotField>
    <pivotField axis="axisRow" compact="0" outline="0" subtotalTop="0" showAll="0" defaultSubtotal="0">
      <items count="22">
        <item x="12"/>
        <item x="21"/>
        <item x="15"/>
        <item x="1"/>
        <item x="13"/>
        <item x="9"/>
        <item x="19"/>
        <item x="14"/>
        <item x="2"/>
        <item x="17"/>
        <item x="10"/>
        <item x="0"/>
        <item x="3"/>
        <item x="18"/>
        <item x="8"/>
        <item x="5"/>
        <item x="16"/>
        <item x="11"/>
        <item x="4"/>
        <item x="20"/>
        <item x="6"/>
        <item x="7"/>
      </items>
    </pivotField>
    <pivotField axis="axisRow" compact="0" outline="0" subtotalTop="0" showAll="0" defaultSubtotal="0">
      <items count="59">
        <item x="54"/>
        <item x="40"/>
        <item x="34"/>
        <item x="14"/>
        <item x="23"/>
        <item x="48"/>
        <item x="17"/>
        <item x="30"/>
        <item x="56"/>
        <item x="7"/>
        <item x="38"/>
        <item x="43"/>
        <item x="39"/>
        <item x="37"/>
        <item x="0"/>
        <item x="12"/>
        <item x="55"/>
        <item x="20"/>
        <item x="47"/>
        <item x="6"/>
        <item x="11"/>
        <item x="41"/>
        <item x="32"/>
        <item x="29"/>
        <item x="19"/>
        <item x="13"/>
        <item x="16"/>
        <item x="21"/>
        <item x="28"/>
        <item x="50"/>
        <item x="51"/>
        <item x="26"/>
        <item x="45"/>
        <item x="9"/>
        <item x="18"/>
        <item x="8"/>
        <item x="42"/>
        <item x="22"/>
        <item x="2"/>
        <item x="52"/>
        <item x="44"/>
        <item x="46"/>
        <item x="35"/>
        <item x="15"/>
        <item x="27"/>
        <item x="3"/>
        <item x="25"/>
        <item x="24"/>
        <item x="33"/>
        <item x="36"/>
        <item x="53"/>
        <item x="4"/>
        <item x="5"/>
        <item x="57"/>
        <item x="31"/>
        <item x="1"/>
        <item x="58"/>
        <item x="49"/>
        <item x="10"/>
      </items>
    </pivotField>
    <pivotField axis="axisRow" compact="0" outline="0" subtotalTop="0" showAll="0" defaultSubtotal="0">
      <items count="88">
        <item h="1" x="72"/>
        <item h="1" x="38"/>
        <item h="1" x="0"/>
        <item h="1" x="48"/>
        <item h="1" x="4"/>
        <item h="1" x="50"/>
        <item h="1" x="7"/>
        <item h="1" x="8"/>
        <item h="1" x="14"/>
        <item h="1" x="41"/>
        <item h="1" x="76"/>
        <item h="1" x="43"/>
        <item h="1" x="37"/>
        <item h="1" x="1"/>
        <item h="1" x="80"/>
        <item h="1" x="35"/>
        <item h="1" x="31"/>
        <item h="1" x="64"/>
        <item h="1" x="67"/>
        <item h="1" x="32"/>
        <item h="1" x="46"/>
        <item h="1" x="17"/>
        <item h="1" x="3"/>
        <item h="1" x="66"/>
        <item h="1" x="9"/>
        <item h="1" x="40"/>
        <item h="1" x="36"/>
        <item h="1" x="2"/>
        <item h="1" x="55"/>
        <item h="1" x="56"/>
        <item h="1" x="70"/>
        <item h="1" x="86"/>
        <item h="1" x="19"/>
        <item h="1" x="81"/>
        <item h="1" x="54"/>
        <item h="1" x="45"/>
        <item h="1" x="75"/>
        <item h="1" x="15"/>
        <item h="1" x="60"/>
        <item h="1" x="49"/>
        <item h="1" x="79"/>
        <item h="1" x="26"/>
        <item h="1" x="44"/>
        <item h="1" x="12"/>
        <item h="1" x="82"/>
        <item h="1" x="69"/>
        <item h="1" x="28"/>
        <item h="1" x="57"/>
        <item h="1" x="18"/>
        <item h="1" x="42"/>
        <item h="1" x="34"/>
        <item h="1" x="6"/>
        <item h="1" x="73"/>
        <item h="1" x="30"/>
        <item h="1" x="20"/>
        <item h="1" x="11"/>
        <item h="1" x="83"/>
        <item h="1" x="61"/>
        <item h="1" x="68"/>
        <item h="1" x="87"/>
        <item h="1" x="21"/>
        <item h="1" x="51"/>
        <item h="1" x="78"/>
        <item h="1" x="59"/>
        <item h="1" x="74"/>
        <item h="1" x="71"/>
        <item h="1" x="22"/>
        <item h="1" x="23"/>
        <item h="1" x="77"/>
        <item h="1" x="62"/>
        <item h="1" x="63"/>
        <item h="1" x="27"/>
        <item h="1" x="29"/>
        <item h="1" x="52"/>
        <item h="1" x="39"/>
        <item h="1" x="65"/>
        <item h="1" x="33"/>
        <item h="1" x="25"/>
        <item h="1" x="47"/>
        <item h="1" x="85"/>
        <item h="1" x="53"/>
        <item h="1" x="24"/>
        <item x="58"/>
        <item h="1" x="16"/>
        <item h="1" x="13"/>
        <item h="1" x="5"/>
        <item h="1" x="84"/>
        <item h="1" x="10"/>
      </items>
    </pivotField>
    <pivotField axis="axisRow" compact="0" outline="0" subtotalTop="0" showAll="0" defaultSubtotal="0">
      <items count="133">
        <item x="1"/>
        <item x="61"/>
        <item x="98"/>
        <item x="62"/>
        <item x="107"/>
        <item x="124"/>
        <item x="0"/>
        <item x="49"/>
        <item x="115"/>
        <item x="112"/>
        <item x="71"/>
        <item x="91"/>
        <item x="95"/>
        <item x="126"/>
        <item x="55"/>
        <item x="12"/>
        <item x="70"/>
        <item x="15"/>
        <item x="24"/>
        <item x="128"/>
        <item x="88"/>
        <item x="13"/>
        <item x="87"/>
        <item x="54"/>
        <item x="37"/>
        <item x="65"/>
        <item x="113"/>
        <item x="43"/>
        <item x="40"/>
        <item x="50"/>
        <item x="121"/>
        <item x="3"/>
        <item x="35"/>
        <item x="29"/>
        <item x="118"/>
        <item x="41"/>
        <item x="60"/>
        <item x="84"/>
        <item x="28"/>
        <item x="10"/>
        <item x="7"/>
        <item x="56"/>
        <item x="16"/>
        <item x="48"/>
        <item x="110"/>
        <item x="86"/>
        <item x="102"/>
        <item x="101"/>
        <item x="19"/>
        <item x="23"/>
        <item x="92"/>
        <item x="114"/>
        <item x="47"/>
        <item x="82"/>
        <item x="46"/>
        <item x="33"/>
        <item x="78"/>
        <item x="122"/>
        <item x="9"/>
        <item x="93"/>
        <item x="58"/>
        <item x="67"/>
        <item x="59"/>
        <item x="25"/>
        <item x="2"/>
        <item x="89"/>
        <item x="74"/>
        <item x="18"/>
        <item x="77"/>
        <item x="64"/>
        <item x="106"/>
        <item x="83"/>
        <item x="8"/>
        <item x="109"/>
        <item x="14"/>
        <item x="85"/>
        <item x="104"/>
        <item x="80"/>
        <item x="21"/>
        <item x="44"/>
        <item x="68"/>
        <item x="75"/>
        <item x="17"/>
        <item x="31"/>
        <item x="129"/>
        <item x="6"/>
        <item x="30"/>
        <item x="27"/>
        <item x="103"/>
        <item x="26"/>
        <item x="20"/>
        <item x="117"/>
        <item x="38"/>
        <item x="97"/>
        <item x="45"/>
        <item x="69"/>
        <item x="36"/>
        <item x="22"/>
        <item x="52"/>
        <item x="131"/>
        <item x="116"/>
        <item x="79"/>
        <item x="127"/>
        <item x="108"/>
        <item x="63"/>
        <item x="66"/>
        <item x="119"/>
        <item x="76"/>
        <item x="57"/>
        <item x="130"/>
        <item x="4"/>
        <item x="5"/>
        <item x="123"/>
        <item x="96"/>
        <item x="53"/>
        <item x="125"/>
        <item x="111"/>
        <item x="39"/>
        <item x="100"/>
        <item x="99"/>
        <item x="105"/>
        <item x="34"/>
        <item x="90"/>
        <item x="132"/>
        <item x="81"/>
        <item x="94"/>
        <item x="51"/>
        <item x="72"/>
        <item x="73"/>
        <item x="32"/>
        <item x="42"/>
        <item x="120"/>
        <item x="11"/>
      </items>
    </pivotField>
    <pivotField axis="axisRow" compact="0" outline="0" subtotalTop="0" showAll="0" defaultSubtotal="0">
      <items count="7">
        <item x="4"/>
        <item x="6"/>
        <item x="5"/>
        <item x="3"/>
        <item x="2"/>
        <item x="0"/>
        <item x="1"/>
      </items>
    </pivotField>
  </pivotFields>
  <rowFields count="8">
    <field x="0"/>
    <field x="1"/>
    <field x="2"/>
    <field x="3"/>
    <field x="4"/>
    <field x="5"/>
    <field x="6"/>
    <field x="7"/>
  </rowFields>
  <rowItems count="6">
    <i>
      <x v="109"/>
      <x v="339"/>
      <x v="343"/>
      <x v="13"/>
      <x v="36"/>
      <x v="82"/>
      <x v="81"/>
      <x v="4"/>
    </i>
    <i>
      <x v="139"/>
      <x v="111"/>
      <x v="292"/>
      <x v="13"/>
      <x v="36"/>
      <x v="82"/>
      <x v="81"/>
      <x v="3"/>
    </i>
    <i>
      <x v="195"/>
      <x v="37"/>
      <x v="234"/>
      <x v="13"/>
      <x v="36"/>
      <x v="82"/>
      <x v="70"/>
      <x/>
    </i>
    <i>
      <x v="242"/>
      <x v="275"/>
      <x v="152"/>
      <x v="13"/>
      <x v="36"/>
      <x v="82"/>
      <x v="81"/>
      <x/>
    </i>
    <i>
      <x v="295"/>
      <x v="215"/>
      <x v="344"/>
      <x v="13"/>
      <x v="36"/>
      <x v="82"/>
      <x v="81"/>
      <x v="2"/>
    </i>
    <i>
      <x v="351"/>
      <x v="330"/>
      <x v="148"/>
      <x v="13"/>
      <x v="36"/>
      <x v="82"/>
      <x v="81"/>
      <x v="1"/>
    </i>
  </rowItems>
  <colItems count="1">
    <i/>
  </colItems>
  <formats count="12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type="all"/>
    </format>
    <format dxfId="4">
      <pivotArea outline="0" fieldPosition="0" axis="axisRow" dataOnly="0" field="0" labelOnly="1" type="button"/>
    </format>
    <format dxfId="4">
      <pivotArea outline="0" fieldPosition="1" axis="axisRow" dataOnly="0" field="1" labelOnly="1" type="button"/>
    </format>
    <format dxfId="4">
      <pivotArea outline="0" fieldPosition="2" axis="axisRow" dataOnly="0" field="2" labelOnly="1" type="button"/>
    </format>
    <format dxfId="4">
      <pivotArea outline="0" fieldPosition="3" axis="axisRow" dataOnly="0" field="3" labelOnly="1" type="button"/>
    </format>
    <format dxfId="4">
      <pivotArea outline="0" fieldPosition="4" axis="axisRow" dataOnly="0" field="4" labelOnly="1" type="button"/>
    </format>
    <format dxfId="4">
      <pivotArea outline="0" fieldPosition="5" axis="axisRow" dataOnly="0" field="5" labelOnly="1" type="button"/>
    </format>
    <format dxfId="4">
      <pivotArea outline="0" fieldPosition="6" axis="axisRow" dataOnly="0" field="6" labelOnly="1" type="button"/>
    </format>
    <format dxfId="4">
      <pivotArea outline="0" fieldPosition="7" axis="axisRow" dataOnly="0" field="7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:I2"/>
    </sheetView>
  </sheetViews>
  <sheetFormatPr defaultColWidth="9.00390625" defaultRowHeight="69.75" customHeight="1"/>
  <cols>
    <col min="1" max="1" width="6.875" style="1" customWidth="1"/>
    <col min="2" max="2" width="12.625" style="1" customWidth="1"/>
    <col min="3" max="3" width="43.125" style="1" customWidth="1"/>
    <col min="4" max="4" width="37.875" style="1" customWidth="1"/>
    <col min="5" max="5" width="16.625" style="1" customWidth="1"/>
    <col min="6" max="6" width="49.625" style="1" customWidth="1"/>
    <col min="7" max="7" width="14.625" style="1" customWidth="1"/>
    <col min="8" max="8" width="16.875" style="1" customWidth="1"/>
    <col min="9" max="16384" width="9.125" style="1" customWidth="1"/>
  </cols>
  <sheetData>
    <row r="1" ht="12.75" customHeight="1"/>
    <row r="2" spans="1:9" ht="12.75" customHeight="1">
      <c r="A2" s="3" t="s">
        <v>9</v>
      </c>
      <c r="B2" s="3"/>
      <c r="C2" s="3"/>
      <c r="D2" s="3"/>
      <c r="E2" s="3"/>
      <c r="F2" s="3"/>
      <c r="G2" s="3"/>
      <c r="H2" s="3"/>
      <c r="I2" s="3"/>
    </row>
    <row r="3" spans="1:14" ht="12.75" customHeight="1">
      <c r="A3" s="4"/>
      <c r="B3" s="5"/>
      <c r="C3" s="5"/>
      <c r="D3" s="5"/>
      <c r="E3" s="5"/>
      <c r="F3" s="5"/>
      <c r="G3" s="5"/>
      <c r="H3" s="5"/>
      <c r="I3" s="4"/>
      <c r="J3" s="5"/>
      <c r="K3" s="5"/>
      <c r="L3" s="5"/>
      <c r="M3" s="5"/>
      <c r="N3" s="6"/>
    </row>
    <row r="4" spans="1:14" s="2" customFormat="1" ht="51" customHeight="1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10</v>
      </c>
      <c r="I4" s="7"/>
      <c r="J4" s="8"/>
      <c r="K4" s="8"/>
      <c r="L4" s="8"/>
      <c r="M4" s="8"/>
      <c r="N4" s="9"/>
    </row>
    <row r="5" spans="1:14" ht="69.75" customHeight="1">
      <c r="A5" s="4">
        <v>110</v>
      </c>
      <c r="B5" s="4">
        <v>193324441</v>
      </c>
      <c r="C5" s="4" t="s">
        <v>12</v>
      </c>
      <c r="D5" s="4" t="s">
        <v>13</v>
      </c>
      <c r="E5" s="4">
        <v>102281853</v>
      </c>
      <c r="F5" s="4" t="s">
        <v>14</v>
      </c>
      <c r="G5" s="4">
        <v>80173754786</v>
      </c>
      <c r="H5" s="4" t="s">
        <v>11</v>
      </c>
      <c r="I5" s="4"/>
      <c r="J5" s="5"/>
      <c r="K5" s="5"/>
      <c r="L5" s="5"/>
      <c r="M5" s="5"/>
      <c r="N5" s="6"/>
    </row>
    <row r="6" spans="1:14" ht="69.75" customHeight="1">
      <c r="A6" s="4">
        <v>140</v>
      </c>
      <c r="B6" s="4">
        <v>100468996</v>
      </c>
      <c r="C6" s="4" t="s">
        <v>16</v>
      </c>
      <c r="D6" s="4" t="s">
        <v>13</v>
      </c>
      <c r="E6" s="4">
        <v>102281853</v>
      </c>
      <c r="F6" s="4" t="s">
        <v>14</v>
      </c>
      <c r="G6" s="4">
        <v>80173754786</v>
      </c>
      <c r="H6" s="4" t="s">
        <v>15</v>
      </c>
      <c r="I6" s="7"/>
      <c r="J6" s="8"/>
      <c r="K6" s="8"/>
      <c r="L6" s="8"/>
      <c r="M6" s="8"/>
      <c r="N6" s="9"/>
    </row>
    <row r="7" spans="1:14" ht="69.75" customHeight="1">
      <c r="A7" s="4">
        <v>196</v>
      </c>
      <c r="B7" s="4">
        <v>100103346</v>
      </c>
      <c r="C7" s="4" t="s">
        <v>18</v>
      </c>
      <c r="D7" s="4" t="s">
        <v>13</v>
      </c>
      <c r="E7" s="4">
        <v>102281853</v>
      </c>
      <c r="F7" s="4" t="s">
        <v>14</v>
      </c>
      <c r="G7" s="4">
        <v>80173583589</v>
      </c>
      <c r="H7" s="4" t="s">
        <v>17</v>
      </c>
      <c r="I7" s="7"/>
      <c r="J7" s="8"/>
      <c r="K7" s="8"/>
      <c r="L7" s="8"/>
      <c r="M7" s="8"/>
      <c r="N7" s="9"/>
    </row>
    <row r="8" spans="1:14" ht="69.75" customHeight="1">
      <c r="A8" s="4">
        <v>243</v>
      </c>
      <c r="B8" s="4">
        <v>191896715</v>
      </c>
      <c r="C8" s="4" t="s">
        <v>19</v>
      </c>
      <c r="D8" s="4" t="s">
        <v>13</v>
      </c>
      <c r="E8" s="4">
        <v>102281853</v>
      </c>
      <c r="F8" s="4" t="s">
        <v>14</v>
      </c>
      <c r="G8" s="4">
        <v>80173754786</v>
      </c>
      <c r="H8" s="4" t="s">
        <v>17</v>
      </c>
      <c r="I8" s="7"/>
      <c r="J8" s="8"/>
      <c r="K8" s="8"/>
      <c r="L8" s="8"/>
      <c r="M8" s="8"/>
      <c r="N8" s="9"/>
    </row>
    <row r="9" spans="1:14" ht="69.75" customHeight="1">
      <c r="A9" s="4">
        <v>296</v>
      </c>
      <c r="B9" s="4">
        <v>190908735</v>
      </c>
      <c r="C9" s="4" t="s">
        <v>21</v>
      </c>
      <c r="D9" s="4" t="s">
        <v>13</v>
      </c>
      <c r="E9" s="4">
        <v>102281853</v>
      </c>
      <c r="F9" s="4" t="s">
        <v>14</v>
      </c>
      <c r="G9" s="4">
        <v>80173754786</v>
      </c>
      <c r="H9" s="4" t="s">
        <v>20</v>
      </c>
      <c r="I9" s="7"/>
      <c r="J9" s="8"/>
      <c r="K9" s="8"/>
      <c r="L9" s="8"/>
      <c r="M9" s="8"/>
      <c r="N9" s="9"/>
    </row>
    <row r="10" spans="1:14" ht="69.75" customHeight="1">
      <c r="A10" s="10">
        <v>352</v>
      </c>
      <c r="B10" s="10">
        <v>193165018</v>
      </c>
      <c r="C10" s="10" t="s">
        <v>1</v>
      </c>
      <c r="D10" s="10" t="s">
        <v>13</v>
      </c>
      <c r="E10" s="10">
        <v>102281853</v>
      </c>
      <c r="F10" s="10" t="s">
        <v>14</v>
      </c>
      <c r="G10" s="10">
        <v>80173754786</v>
      </c>
      <c r="H10" s="10" t="s">
        <v>0</v>
      </c>
      <c r="I10" s="11"/>
      <c r="J10" s="12"/>
      <c r="K10" s="12"/>
      <c r="L10" s="12"/>
      <c r="M10" s="12"/>
      <c r="N10" s="13"/>
    </row>
    <row r="11" spans="1:14" ht="69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ht="69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69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ht="69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ht="69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ht="69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69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4" ht="69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ht="69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ht="69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ht="69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ht="69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ht="69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ht="69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69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69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69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69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69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69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69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69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69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69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69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69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69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69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69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69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69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ht="69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69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69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69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69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69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69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69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69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69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69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69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69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69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69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69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69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69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69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69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69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69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69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t="69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69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69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69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69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69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69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69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69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ht="69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ht="69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ht="69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ht="69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ht="69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t="69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69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ht="69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t="69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t="69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ht="69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69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69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t="69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ht="69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t="69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69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69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69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69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69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69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t="69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69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t="69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t="69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69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69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69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69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69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69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69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69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69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69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ht="69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ht="69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69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69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69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69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69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69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69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69.7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69.7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69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69.7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69.7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69.7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69.7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69.7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69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69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69.7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69.7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69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69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69.7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69.7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69.7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69.7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69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69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69.7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69.7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69.7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69.7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69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69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69.7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69.7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69.7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69.7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69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69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69.7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69.7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69.7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69.7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69.7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69.7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69.7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69.7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69.7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69.7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69.7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69.7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69.7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69.7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69.7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69.7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69.7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69.7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69.7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69.7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69.7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69.7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69.7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69.7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69.7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69.7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69.7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69.7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69.7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69.7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69.7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69.7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69.7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69.7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69.7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69.7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69.7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69.7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69.7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69.7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69.7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69.7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69.7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69.7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69.7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69.7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69.7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69.7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69.7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69.7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69.7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69.7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69.7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69.7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69.7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69.7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69.7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69.7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69.7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69.7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69.7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69.7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69.7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69.7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69.7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69.7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69.7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69.7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69.7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69.7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69.7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69.7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69.7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69.7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69.7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69.7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69.7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69.7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69.7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69.7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69.7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69.7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69.7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69.7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69.7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69.7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69.7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69.7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69.7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69.7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69.7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69.7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69.7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69.7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69.7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69.7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69.7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69.7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69.7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69.7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69.7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69.7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69.7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69.7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69.7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69.7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69.7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69.7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69.7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69.7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69.7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69.7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69.7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69.7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69.7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69.7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69.7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69.7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69.7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69.7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69.7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69.7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69.7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69.7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69.7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69.7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69.7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69.7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69.7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69.7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69.7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69.7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69.7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69.7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69.7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69.7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69.7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69.7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69.7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69.7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69.7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69.7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69.7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69.7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69.7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69.7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69.7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69.7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69.7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69.7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69.7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69.7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69.7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69.7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69.7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69.7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69.7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69.7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69.7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69.7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69.7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69.7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69.7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69.7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69.7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69.7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69.7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69.7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69.7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  <row r="320" spans="1:14" ht="69.7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</row>
    <row r="321" spans="1:14" ht="69.7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</row>
    <row r="322" spans="1:14" ht="69.7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</row>
    <row r="323" spans="1:14" ht="69.7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</row>
    <row r="324" spans="1:14" ht="69.7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</row>
    <row r="325" spans="1:14" ht="69.7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</row>
    <row r="326" spans="1:14" ht="69.7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</row>
    <row r="327" spans="1:14" ht="69.7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</row>
    <row r="328" spans="1:14" ht="69.7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</row>
    <row r="329" spans="1:14" ht="69.7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</row>
    <row r="330" spans="1:14" ht="69.7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</row>
    <row r="331" spans="1:14" ht="69.7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</row>
    <row r="332" spans="1:14" ht="69.7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</row>
    <row r="333" spans="1:14" ht="69.7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</row>
    <row r="334" spans="1:14" ht="69.7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</row>
    <row r="335" spans="1:14" ht="69.7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</row>
    <row r="336" spans="1:14" ht="69.7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</row>
    <row r="337" spans="1:14" ht="69.7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</row>
    <row r="338" spans="1:14" ht="69.7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</row>
    <row r="339" spans="1:14" ht="69.7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</row>
    <row r="340" spans="1:14" ht="69.7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</row>
    <row r="341" spans="1:14" ht="69.7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</row>
    <row r="342" spans="1:14" ht="69.7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</row>
    <row r="343" spans="1:14" ht="69.7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</row>
    <row r="344" spans="1:14" ht="69.7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</row>
    <row r="345" spans="1:14" ht="69.7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</row>
    <row r="346" spans="1:14" ht="69.7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</row>
    <row r="347" spans="1:14" ht="69.7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</row>
    <row r="348" spans="1:14" ht="69.7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</row>
    <row r="349" spans="1:14" ht="69.7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</row>
    <row r="350" spans="1:14" ht="69.7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</row>
    <row r="351" spans="1:14" ht="69.7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</row>
    <row r="352" spans="1:14" ht="69.7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</row>
    <row r="353" spans="1:14" ht="69.7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</row>
    <row r="354" spans="1:14" ht="69.7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</row>
    <row r="355" spans="1:14" ht="69.7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</row>
    <row r="356" spans="1:14" ht="69.7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</row>
    <row r="357" spans="1:14" ht="69.7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</row>
    <row r="358" spans="1:14" ht="69.7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</row>
    <row r="359" spans="1:14" ht="69.7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</row>
    <row r="360" spans="1:14" ht="69.7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</row>
    <row r="361" spans="1:14" ht="69.7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</row>
    <row r="362" spans="1:14" ht="69.7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</row>
    <row r="363" spans="1:14" ht="69.7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</row>
    <row r="364" spans="1:14" ht="69.7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</row>
    <row r="365" spans="1:14" ht="69.7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</row>
    <row r="366" spans="1:14" ht="69.7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</row>
    <row r="367" spans="1:14" ht="69.7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</row>
    <row r="368" spans="1:14" ht="69.7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</row>
    <row r="369" spans="1:14" ht="69.7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</row>
    <row r="370" spans="1:14" ht="69.7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</row>
    <row r="371" spans="1:14" ht="69.7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</row>
    <row r="372" spans="1:14" ht="69.7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</row>
    <row r="373" spans="1:14" ht="69.7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</row>
    <row r="374" spans="1:14" ht="69.7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</row>
    <row r="375" spans="1:14" ht="69.7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</row>
    <row r="376" spans="1:14" ht="69.7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</row>
    <row r="377" spans="1:14" ht="69.7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</row>
    <row r="378" spans="1:14" ht="69.7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</row>
    <row r="379" spans="1:14" ht="69.7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</row>
    <row r="380" spans="1:14" ht="69.7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</row>
    <row r="381" spans="1:14" ht="69.7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</row>
    <row r="382" spans="1:14" ht="69.7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</row>
    <row r="383" spans="1:14" ht="69.7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</row>
    <row r="384" spans="1:14" ht="69.7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</row>
    <row r="385" spans="1:14" ht="69.7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</row>
    <row r="386" spans="1:14" ht="69.7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</row>
    <row r="387" spans="1:14" ht="69.7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</row>
    <row r="388" spans="1:14" ht="69.7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</row>
    <row r="389" spans="1:14" ht="69.7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</row>
    <row r="390" spans="1:14" ht="69.7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</row>
    <row r="391" spans="1:14" ht="69.7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</row>
    <row r="392" spans="1:14" ht="69.7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</row>
    <row r="393" spans="1:14" ht="69.7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</row>
    <row r="394" spans="1:14" ht="69.7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</row>
    <row r="395" spans="1:14" ht="69.7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</row>
    <row r="396" spans="1:14" ht="69.7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</row>
    <row r="397" spans="1:14" ht="69.7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</row>
    <row r="398" spans="1:14" ht="69.7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</row>
    <row r="399" spans="1:14" ht="69.7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</row>
    <row r="400" spans="1:14" ht="69.7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</row>
    <row r="401" spans="1:14" ht="69.7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</row>
    <row r="402" spans="1:14" ht="69.7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</row>
    <row r="403" spans="1:14" ht="69.7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</row>
    <row r="404" spans="1:14" ht="69.7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</row>
    <row r="405" spans="1:14" ht="69.7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</row>
    <row r="406" spans="1:14" ht="69.7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</row>
    <row r="407" spans="1:14" ht="69.7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</row>
    <row r="408" spans="1:14" ht="69.7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</row>
    <row r="409" spans="1:14" ht="69.7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</row>
    <row r="410" spans="1:14" ht="69.7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</row>
    <row r="411" spans="1:14" ht="69.7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</row>
  </sheetData>
  <sheetProtection/>
  <mergeCells count="1"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2021-12-16T07:53:04Z</dcterms:created>
  <dcterms:modified xsi:type="dcterms:W3CDTF">2021-12-31T11:01:44Z</dcterms:modified>
  <cp:category/>
  <cp:version/>
  <cp:contentType/>
  <cp:contentStatus/>
</cp:coreProperties>
</file>