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26655" windowHeight="13230" activeTab="0"/>
  </bookViews>
  <sheets>
    <sheet name="План_ВП" sheetId="1" r:id="rId1"/>
  </sheets>
  <definedNames/>
  <calcPr fullCalcOnLoad="1" refMode="R1C1"/>
  <pivotCaches>
    <pivotCache cacheId="1" r:id="rId2"/>
  </pivotCaches>
</workbook>
</file>

<file path=xl/sharedStrings.xml><?xml version="1.0" encoding="utf-8"?>
<sst xmlns="http://schemas.openxmlformats.org/spreadsheetml/2006/main" count="109" uniqueCount="42">
  <si>
    <t>Месяц начала проверки</t>
  </si>
  <si>
    <t xml:space="preserve">Январь  </t>
  </si>
  <si>
    <t>Открытое акционерное общество "Брестхлебопродукт"</t>
  </si>
  <si>
    <t>Министерство транспорта и коммуникаций</t>
  </si>
  <si>
    <t>Транспортная инспекция Министерства транспорта и коммуникаций Республики Беларусь</t>
  </si>
  <si>
    <t>Транспортное республиканское унитарное предприятие "Барановичское отделение Белорусской железной дороги" Барановичская дистанция электроснабжения</t>
  </si>
  <si>
    <t>Коммунальное унитарное производственно-строительное предприятие "Брестжилстрой"</t>
  </si>
  <si>
    <t>Латышевич Павел Алексеевич</t>
  </si>
  <si>
    <t>Общество с ограниченной ответственностью "ЕГ Транс"</t>
  </si>
  <si>
    <t xml:space="preserve">Февраль </t>
  </si>
  <si>
    <t>Структурное подразделение Транспортного республиканского унитарного предприятия "Барановичское отделение Белорусской железной дороги" Барановичское вагонное депо</t>
  </si>
  <si>
    <t>Открытое акционерное общество "Лыще"</t>
  </si>
  <si>
    <t>Филиал "Мостоотряд № 58" открытого акционерного общества "Мостострой"</t>
  </si>
  <si>
    <t>Частное производственное унитарное предприятие "ТурбоАвтоСтройСервис"</t>
  </si>
  <si>
    <t>Частное производственное унитарное предприятие "ВиВлади"</t>
  </si>
  <si>
    <t xml:space="preserve">Март    </t>
  </si>
  <si>
    <t>Государственное лесохозяйственное учреждение "Лунинецкий лесхоз"</t>
  </si>
  <si>
    <t>Частное транспортное унитарное предприятие "Вояж Люкс"</t>
  </si>
  <si>
    <t>Зайкевич Александр Иванович</t>
  </si>
  <si>
    <t>Общество с ограниченной ответственностью "АнлодРейл"</t>
  </si>
  <si>
    <t xml:space="preserve">Апрель  </t>
  </si>
  <si>
    <t>Филиал Транспортного республиканского унитарного предприятия "Брестское отделение Белорусской железной дороги""Станция Брест-Восточный"</t>
  </si>
  <si>
    <t>Частное унитарное транспортное предприятие "Транс-Лайн-Брест"</t>
  </si>
  <si>
    <t>Частное транспортное унитарное предприятие "ПилотАвтоТранс"</t>
  </si>
  <si>
    <t>Общество с ограниченной ответственностью "СегалОптТорг"</t>
  </si>
  <si>
    <t xml:space="preserve">Май     </t>
  </si>
  <si>
    <t>Общество с ограниченной ответственностью "МясТранс"</t>
  </si>
  <si>
    <t>Частное производственно-торговое унитарное предприятие "Ламбермил-плюс"</t>
  </si>
  <si>
    <t>Общество с ограниченной ответственностью "Такси КалиЛаска"</t>
  </si>
  <si>
    <t xml:space="preserve">Июнь    </t>
  </si>
  <si>
    <t>Открытое акционерное общество "Березовский комбикормовый завод"</t>
  </si>
  <si>
    <t>Закрытое акционерное общество "Торговые ряды"</t>
  </si>
  <si>
    <t>Общество с ограниченной ответственностью "РеспектДрев"</t>
  </si>
  <si>
    <t>Микулич Наталья Владимировна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</si>
  <si>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</si>
  <si>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</si>
  <si>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</si>
  <si>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</si>
  <si>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</si>
  <si>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</si>
  <si>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</si>
  <si>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 xml:space="preserve"> План выборочных проверок на первое полугодие 2022 года в Брестской области</t>
  </si>
</sst>
</file>

<file path=xl/styles.xml><?xml version="1.0" encoding="utf-8"?>
<styleSheet xmlns="http://schemas.openxmlformats.org/spreadsheetml/2006/main">
  <numFmts count="1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name val="Times New Roman"/>
      </font>
      <border/>
    </dxf>
    <dxf>
      <font>
        <sz val="10"/>
      </font>
      <border/>
    </dxf>
    <dxf>
      <font>
        <b val="0"/>
        <i val="0"/>
        <u val="none"/>
        <strike val="0"/>
        <sz val="10"/>
        <name val="Times New Roman"/>
        <color auto="1"/>
      </font>
      <border/>
    </dxf>
    <dxf>
      <alignment horizontal="center" readingOrder="0"/>
      <border/>
    </dxf>
    <dxf>
      <alignment vertical="center" readingOrder="0"/>
      <border/>
    </dxf>
    <dxf>
      <alignment wrapText="1" readingOrder="0"/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№ пункта плана">
      <sharedItems containsString="0" containsBlank="1" containsMixedTypes="0" containsNumber="1" containsInteger="1" count="507">
        <n v="1"/>
        <n v="2"/>
        <n v="3"/>
        <n v="4"/>
        <n v="5"/>
        <n v="6"/>
        <n v="7"/>
        <n v="8"/>
        <n v="9"/>
        <n v="10"/>
        <m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</sharedItems>
    </cacheField>
    <cacheField name="УНП проверяемого субъекта">
      <sharedItems containsString="0" containsBlank="1" containsMixedTypes="0" containsNumber="1" containsInteger="1" count="507">
        <n v="200014120"/>
        <n v="200022967"/>
        <n v="200026018"/>
        <n v="200034895"/>
        <n v="200034946"/>
        <n v="200079534"/>
        <n v="200083645"/>
        <n v="200093328"/>
        <n v="200101299"/>
        <n v="200112136"/>
        <m/>
        <n v="200114828"/>
        <n v="200127091"/>
        <n v="200127127"/>
        <n v="200149838"/>
        <n v="200161897"/>
        <n v="200173161"/>
        <n v="200224932"/>
        <n v="200228542"/>
        <n v="200256305"/>
        <n v="200272727"/>
        <n v="200274520"/>
        <n v="200373611"/>
        <n v="200403959"/>
        <n v="200555703"/>
        <n v="200569371"/>
        <n v="200645232"/>
        <n v="200688915"/>
        <n v="200723137"/>
        <n v="201014010"/>
        <n v="290345951"/>
        <n v="290376356"/>
        <n v="290378731"/>
        <n v="290501181"/>
        <n v="290504719"/>
        <n v="290610075"/>
        <n v="290720468"/>
        <n v="290839633"/>
        <n v="290906011"/>
        <n v="290910319"/>
        <n v="291082287"/>
        <n v="291264340"/>
        <n v="291305247"/>
        <n v="291305709"/>
        <n v="291416503"/>
        <n v="291422183"/>
        <n v="291457484"/>
        <n v="291461753"/>
        <n v="291520145"/>
        <n v="291571921"/>
        <n v="291579616"/>
        <n v="291597658"/>
        <n v="809000553"/>
        <n v="190513391"/>
        <n v="200002603"/>
        <n v="200017436"/>
        <n v="200019214"/>
        <n v="200020127"/>
        <n v="200022714"/>
        <n v="200022847"/>
        <n v="200023167"/>
        <n v="200026046"/>
        <n v="200026258"/>
        <n v="200026990"/>
        <n v="200027267"/>
        <n v="200037613"/>
        <n v="200039897"/>
        <n v="200040677"/>
        <n v="200046328"/>
        <n v="200050191"/>
        <n v="200055961"/>
        <n v="200058085"/>
        <n v="200069282"/>
        <n v="200076017"/>
        <n v="200078872"/>
        <n v="200079590"/>
        <n v="200093315"/>
        <n v="200098608"/>
        <n v="200098996"/>
        <n v="200099313"/>
        <n v="200099474"/>
        <n v="200101416"/>
        <n v="200110664"/>
        <n v="200110692"/>
        <n v="200110702"/>
        <n v="200114499"/>
        <n v="200114830"/>
        <n v="200119753"/>
        <n v="200166488"/>
        <n v="200167601"/>
        <n v="200168345"/>
        <n v="200172961"/>
        <n v="200188959"/>
        <n v="200193244"/>
        <n v="200216323"/>
        <n v="200224455"/>
        <n v="200224881"/>
        <n v="200246571"/>
        <n v="200250960"/>
        <n v="200256318"/>
        <n v="200258642"/>
        <n v="200274400"/>
        <n v="200278860"/>
        <n v="200288316"/>
        <n v="200298320"/>
        <n v="200566132"/>
        <n v="200637644"/>
        <n v="200639754"/>
        <n v="200656098"/>
        <n v="201002297"/>
        <n v="201006009"/>
        <n v="201028628"/>
        <n v="290055518"/>
        <n v="290066373"/>
        <n v="290095025"/>
        <n v="290188084"/>
        <n v="290237283"/>
        <n v="290376343"/>
        <n v="290440771"/>
        <n v="290455563"/>
        <n v="290479470"/>
        <n v="290483367"/>
        <n v="290485280"/>
        <n v="290486261"/>
        <n v="290486897"/>
        <n v="290509394"/>
        <n v="290511923"/>
        <n v="290512307"/>
        <n v="290608722"/>
        <n v="290632916"/>
        <n v="290715695"/>
        <n v="290793697"/>
        <n v="290840163"/>
        <n v="290985936"/>
        <n v="291006288"/>
        <n v="291045276"/>
        <n v="291049667"/>
        <n v="291104635"/>
        <n v="291124600"/>
        <n v="291185876"/>
        <n v="291190238"/>
        <n v="291207522"/>
        <n v="291278667"/>
        <n v="291282992"/>
        <n v="291313486"/>
        <n v="291355141"/>
        <n v="291434226"/>
        <n v="291444958"/>
        <n v="291507807"/>
        <n v="291512054"/>
        <n v="291517439"/>
        <n v="291528304"/>
        <n v="291621984"/>
        <n v="809001003"/>
        <n v="809001177"/>
        <n v="190775753"/>
        <n v="200007197"/>
        <n v="200020050"/>
        <n v="200020341"/>
        <n v="200020752"/>
        <n v="200022079"/>
        <n v="200026087"/>
        <n v="200027027"/>
        <n v="200030514"/>
        <n v="200034522"/>
        <n v="200037654"/>
        <n v="200037667"/>
        <n v="200038265"/>
        <n v="200047140"/>
        <n v="200057737"/>
        <n v="200074609"/>
        <n v="200075291"/>
        <n v="200075355"/>
        <n v="200078844"/>
        <n v="200079483"/>
        <n v="200098493"/>
        <n v="200098529"/>
        <n v="200098572"/>
        <n v="200099262"/>
        <n v="200099290"/>
        <n v="200100144"/>
        <n v="200100568"/>
        <n v="200111288"/>
        <n v="200114404"/>
        <n v="200119595"/>
        <n v="200161154"/>
        <n v="200161218"/>
        <n v="200166526"/>
        <n v="200168054"/>
        <n v="200179726"/>
        <n v="200227666"/>
        <n v="200245072"/>
        <n v="200246622"/>
        <n v="200250746"/>
        <n v="200274559"/>
        <n v="200279180"/>
        <n v="200288385"/>
        <n v="200296249"/>
        <n v="200455777"/>
        <n v="200502164"/>
        <n v="200525764"/>
        <n v="200537807"/>
        <n v="200566209"/>
        <n v="200578974"/>
        <n v="200626235"/>
        <n v="200628054"/>
        <n v="200649294"/>
        <n v="200668674"/>
        <n v="201006011"/>
        <n v="201006131"/>
        <n v="201006144"/>
        <n v="201006157"/>
        <n v="201006185"/>
        <n v="201022538"/>
        <n v="290250096"/>
        <n v="290279362"/>
        <n v="290296022"/>
        <n v="290314125"/>
        <n v="290314962"/>
        <n v="290318771"/>
        <n v="290475618"/>
        <n v="290480845"/>
        <n v="290484044"/>
        <n v="290484496"/>
        <n v="290487084"/>
        <n v="290487495"/>
        <n v="290492587"/>
        <n v="290496222"/>
        <n v="290498013"/>
        <n v="290502374"/>
        <n v="290503064"/>
        <n v="290664516"/>
        <n v="290960928"/>
        <n v="290980286"/>
        <n v="290985395"/>
        <n v="290986958"/>
        <n v="291025535"/>
        <n v="291047437"/>
        <n v="291126631"/>
        <n v="291200224"/>
        <n v="291237012"/>
        <n v="291332787"/>
        <n v="291396584"/>
        <n v="291413241"/>
        <n v="291432435"/>
        <n v="291452694"/>
        <n v="291486575"/>
        <n v="800017952"/>
        <n v="809000326"/>
        <n v="200017622"/>
        <n v="200018843"/>
        <n v="200019268"/>
        <n v="200019441"/>
        <n v="200022689"/>
        <n v="200022691"/>
        <n v="200022941"/>
        <n v="200025129"/>
        <n v="200026472"/>
        <n v="200026602"/>
        <n v="200034974"/>
        <n v="200037600"/>
        <n v="200038584"/>
        <n v="200047194"/>
        <n v="200050587"/>
        <n v="200050653"/>
        <n v="200055946"/>
        <n v="200058029"/>
        <n v="200073393"/>
        <n v="200075462"/>
        <n v="200078898"/>
        <n v="200079733"/>
        <n v="200098146"/>
        <n v="200098411"/>
        <n v="200098585"/>
        <n v="200099247"/>
        <n v="200099525"/>
        <n v="200099844"/>
        <n v="200099857"/>
        <n v="200100302"/>
        <n v="200106183"/>
        <n v="200106658"/>
        <n v="200111686"/>
        <n v="200114989"/>
        <n v="200121542"/>
        <n v="200167124"/>
        <n v="200167180"/>
        <n v="200172895"/>
        <n v="200172918"/>
        <n v="200193272"/>
        <n v="200201822"/>
        <n v="200210195"/>
        <n v="200216392"/>
        <n v="200219483"/>
        <n v="200224879"/>
        <n v="200226736"/>
        <n v="200226871"/>
        <n v="200227760"/>
        <n v="200254489"/>
        <n v="200255260"/>
        <n v="200269148"/>
        <n v="200272650"/>
        <n v="200272796"/>
        <n v="200274163"/>
        <n v="200274574"/>
        <n v="200276523"/>
        <n v="200301897"/>
        <n v="200372324"/>
        <n v="200456520"/>
        <n v="200644726"/>
        <n v="200647886"/>
        <n v="200676553"/>
        <n v="200985767"/>
        <n v="201006065"/>
        <n v="201006103"/>
        <n v="201031270"/>
        <n v="290101534"/>
        <n v="290307574"/>
        <n v="290315055"/>
        <n v="290398947"/>
        <n v="290460959"/>
        <n v="290470287"/>
        <n v="290478829"/>
        <n v="290481591"/>
        <n v="290494378"/>
        <n v="290497428"/>
        <n v="290511908"/>
        <n v="290512202"/>
        <n v="290555995"/>
        <n v="290662207"/>
        <n v="290794119"/>
        <n v="290830677"/>
        <n v="290868908"/>
        <n v="290979863"/>
        <n v="290981772"/>
        <n v="290982289"/>
        <n v="290985540"/>
        <n v="291000450"/>
        <n v="291044731"/>
        <n v="291078745"/>
        <n v="291123936"/>
        <n v="291209711"/>
        <n v="291230457"/>
        <n v="291283016"/>
        <n v="291291306"/>
        <n v="291294121"/>
        <n v="291344263"/>
        <n v="291363906"/>
        <n v="291474448"/>
        <n v="291476438"/>
        <n v="291534446"/>
        <n v="291639946"/>
        <n v="809000354"/>
        <n v="200018736"/>
        <n v="200020262"/>
        <n v="200022410"/>
        <n v="200022477"/>
        <n v="200025739"/>
        <n v="200026870"/>
        <n v="200027333"/>
        <n v="200027586"/>
        <n v="200034800"/>
        <n v="200037639"/>
        <n v="200038293"/>
        <n v="200038543"/>
        <n v="200039126"/>
        <n v="200040212"/>
        <n v="200043173"/>
        <n v="200047138"/>
        <n v="200047179"/>
        <n v="200055974"/>
        <n v="200070195"/>
        <n v="200070749"/>
        <n v="200074532"/>
        <n v="200075513"/>
        <n v="200076180"/>
        <n v="200078699"/>
        <n v="200078908"/>
        <n v="200098039"/>
        <n v="200098373"/>
        <n v="200098437"/>
        <n v="200099206"/>
        <n v="200099951"/>
        <n v="200099964"/>
        <n v="200100116"/>
        <n v="200100251"/>
        <n v="200106632"/>
        <n v="200111765"/>
        <n v="200111780"/>
        <n v="200114751"/>
        <n v="200114856"/>
        <n v="200115028"/>
        <n v="200121448"/>
        <n v="200145077"/>
        <n v="200147304"/>
        <n v="200161195"/>
        <n v="200166539"/>
        <n v="200166738"/>
        <n v="200168373"/>
        <n v="200173067"/>
        <n v="200193310"/>
        <n v="200193456"/>
        <n v="200193734"/>
        <n v="200215500"/>
        <n v="200216058"/>
        <n v="200217409"/>
        <n v="200226708"/>
        <n v="200255403"/>
        <n v="200270048"/>
        <n v="200297549"/>
        <n v="200300025"/>
        <n v="200301404"/>
        <n v="200318441"/>
        <n v="200403974"/>
        <n v="200420994"/>
        <n v="200687258"/>
        <n v="201005306"/>
        <n v="201029070"/>
        <n v="201031520"/>
        <n v="290258666"/>
        <n v="290298875"/>
        <n v="290307375"/>
        <n v="290317392"/>
        <n v="290392168"/>
        <n v="290396150"/>
        <n v="290451078"/>
        <n v="290473975"/>
        <n v="290509246"/>
        <n v="290814400"/>
        <n v="290840255"/>
        <n v="290862448"/>
        <n v="290870051"/>
        <n v="290945584"/>
        <n v="290981387"/>
        <n v="290982595"/>
        <n v="291021052"/>
        <n v="291021966"/>
        <n v="291023134"/>
        <n v="291131749"/>
        <n v="291232115"/>
        <n v="291279967"/>
        <n v="291363273"/>
        <n v="291422219"/>
        <n v="291432514"/>
        <n v="291486759"/>
        <n v="291491562"/>
        <n v="291519217"/>
        <n v="291571962"/>
        <n v="291572042"/>
        <n v="291598151"/>
        <n v="291598202"/>
        <n v="690824569"/>
        <n v="809000829"/>
        <n v="200002432"/>
        <n v="200017875"/>
        <n v="200022237"/>
        <n v="200022862"/>
        <n v="200032892"/>
        <n v="200035942"/>
        <n v="200038280"/>
        <n v="200040373"/>
        <n v="200041048"/>
        <n v="200069200"/>
        <n v="200069267"/>
        <n v="200070629"/>
        <n v="200074560"/>
        <n v="200078992"/>
        <n v="200096911"/>
        <n v="200098557"/>
        <n v="200100328"/>
        <n v="200118785"/>
        <n v="200127089"/>
        <n v="200144729"/>
        <n v="200147409"/>
        <n v="200167203"/>
        <n v="200182552"/>
        <n v="200193336"/>
        <n v="200224866"/>
        <n v="200227306"/>
        <n v="200246607"/>
        <n v="200254527"/>
        <n v="200273907"/>
        <n v="200311049"/>
        <n v="200368479"/>
        <n v="200443481"/>
        <n v="200496768"/>
        <n v="200504021"/>
        <n v="200646267"/>
        <n v="200727053"/>
        <n v="201006093"/>
        <n v="201028615"/>
        <n v="290370279"/>
        <n v="290391835"/>
        <n v="290479960"/>
        <n v="290501245"/>
        <n v="290550965"/>
        <n v="290985050"/>
        <n v="290987385"/>
        <n v="291123459"/>
        <n v="291184696"/>
        <n v="291310326"/>
        <n v="291496750"/>
        <n v="291499099"/>
        <n v="291571896"/>
        <n v="291608574"/>
        <n v="800008296"/>
        <n v="809000101"/>
        <n v="809001322"/>
      </sharedItems>
    </cacheField>
    <cacheField name="Наименование проверяемого субъекта">
      <sharedItems containsBlank="1" containsMixedTypes="0" count="507">
        <s v="Открытое акционерное общество &quot;Цветотрон&quot;"/>
        <s v="Государственное учреждение &quot;Березовский районный центр гигиены и эпидемиологии&quot;"/>
        <s v="Открытое акционерное общество &quot;Оранчицкая птицефабрика&quot;"/>
        <s v="Коммунальное унитарное предприятие &quot;Брестская специализированная передвижная механизированная колонна пусконаладочных работ&quot;"/>
        <s v="Открытое акционерное общество &quot;Селекционно-гибридный центр &quot;Западный&quot;"/>
        <s v="Открытое акционерное общество &quot;Труд&quot;"/>
        <s v="Учреждение здравоохранения &quot;Брестская областная клиническая больница&quot;"/>
        <s v="Коммунальное культурно-развлекательное унитарное предприятие &quot;Парк им. А. В. Суворова&quot;"/>
        <s v="Открытое акционерное общество &quot;Домановский производственно-торговый комбинат&quot;"/>
        <s v="Открытое акционерное общество &quot;Ставокское&quot;"/>
        <m/>
        <s v="Коммунальное сельскохозяйственное унитарное предприятие &quot;Видиборский&quot;"/>
        <s v="Государственное учреждение &quot;Брестская областная филармония&quot;"/>
        <s v="Открытое акционерное общество &quot;Брестхлебопродукт&quot;"/>
        <s v="Открытое акционерное общество &quot;Барановичский завод автоматических линий&quot;"/>
        <s v="Учреждение образования &quot;Лунинецкий государственный профессионально-технический колледж сельскохозяйственного производства&quot;"/>
        <s v="Открытое акционерное общество &quot;Спецжелезобетон&quot;"/>
        <s v="Открытое акционерное общество &quot;Остромичи&quot;"/>
        <s v="Общество с дополнительной ответственностью &quot;Панда&quot;"/>
        <s v="Открытое акционерное общество &quot;Валище&quot;"/>
        <s v="Транспортное республиканское унитарное предприятие &quot;Барановичское отделение Белорусской железной дороги&quot; Барановичская дистанция электроснабжения"/>
        <s v="Коммунальное унитарное производственно-строительное предприятие &quot;Брестжилстрой&quot;"/>
        <s v="Частное унитарное производственно-торговое предприятие &quot;Стройторгцентр&quot;"/>
        <s v="Малоритское районное потребительское общество"/>
        <s v="Козлюк Елена Ивановна"/>
        <s v="Общество с ограниченной ответственностью &quot;Буг Транс Континенталь&quot;"/>
        <s v="Общество с ограниченной ответственностью &quot;Экспресс Транс&quot;"/>
        <s v="Государственное учреждение здравоохранения &quot;Брестская областная медико-реабилитационная экспертная комиссия&quot;"/>
        <s v="Бугай Геннадий Евгеньевич"/>
        <s v="Филиал &quot;Автомобильный парк №10 г.Лунинца&quot; Открытого акционерного общества &quot;Брестоблавтотранс&quot;"/>
        <s v="Совместное закрытое акционерное общество &quot;КварцМелПром&quot;"/>
        <s v="Общество с ограниченной ответственностью &quot;АльМаксТранс&quot;"/>
        <s v="Государственное специализированное учебно-спортивное учреждение &quot;Брестский областной центр олимпийского резерва по легкой атлетике&quot;"/>
        <s v="Крестьянское (фермерское) хозяйство &quot;Грибная страна&quot;"/>
        <s v="Иностранное общество с ограниченной ответственностью &quot;БиссолоГабриэлеФарм&quot;"/>
        <s v="Частное унитарное предприятие по оказанию услуг &quot;Дизайн Стиль&quot;"/>
        <s v="Общество с ограниченной ответственностью &quot;Тарвуд&quot;"/>
        <s v="Изотова Юлия Юрьевна"/>
        <s v="Частное торговое унитарное предприятие &quot;Студия света&quot;"/>
        <s v="Гайков Александр Александрович"/>
        <s v="Открытое акционерное общество &quot;Группа компаний &quot;Полесьежилстрой&quot;"/>
        <s v="Частное торгово-производственное унитарное предприятие &quot;Арвилония&quot;"/>
        <s v="Латышевич Павел Алексеевич"/>
        <s v="Общество с ограниченной ответственностью &quot;КомпасКММ&quot;"/>
        <s v="Общество с ограниченной ответственностью &quot;Барановичский комбинат пищевых продуктов и концентратов&quot;"/>
        <s v="Борисевич Вячеслав Владимирович"/>
        <s v="Частное торговое унитарное предприятие &quot;ЭВиЯР&quot;"/>
        <s v="Общество с ограниченной ответственностью &quot;Линкор-М&quot;"/>
        <s v="Общество с ограниченной ответственностью &quot;БВТ ПРОДАКШН&quot;"/>
        <s v="Общество с ограниченной ответственностью &quot;ДМК плюс&quot;"/>
        <s v="Общество с ограниченной ответственностью &quot;ЕГ Транс&quot;"/>
        <s v="Общество с ограниченной ответственностью &quot;БУДЭКСПОРТ-СК&quot;"/>
        <s v="Производственно-торговое унитарное предприятие &quot;Гефест-техника&quot;"/>
        <s v="Совместное общество с ограниченной ответственностью &quot;Автосеть&quot;"/>
        <s v="Открытое акционерное общество &quot;Строительный трест №8&quot;"/>
        <s v="Барановичское районное потребительское общество"/>
        <s v="Коммунальное производственное унитарное предприятие &quot;Брестводоканал&quot;"/>
        <s v="Открытое акционерное общество &quot;Брестский ликеро-водочный завод &quot;Белалко&quot;"/>
        <s v="Учреждение &quot;Березовская районная ветеринарная станция&quot;"/>
        <s v="Учреждение образования &quot;Березовский государственный профессиональный лицей строителей&quot;"/>
        <s v="Производственное унитарное предприятие &quot;Березовский комбинат кооперативной промышленности&quot;"/>
        <s v="Открытое акционерное общество &quot;Ружаны-Агро&quot;"/>
        <s v="Открытое акционерное общество &quot;Отечество&quot;"/>
        <s v="Открытое акционерное общество &quot;Пружанский льнозавод&quot;"/>
        <s v="Учреждение образования &quot;Пружанский государственный аграрно-технический колледж&quot;"/>
        <s v="Открытое акционерное общество &quot;Жабинковский комбикормовый завод&quot;"/>
        <s v="Открытое акционерное общество &quot;Рогознянский&quot;"/>
        <s v="Открытое акционерное общество &quot;Кобринский ССК&quot;"/>
        <s v="Коммунальное унитарное многоотраслевое производственное предприятие жилищно-коммунального хозяйства &quot;Барановичское районное ЖКХ&quot;"/>
        <s v="Открытое акционерное общество &quot;Полесьежилстрой&quot;"/>
        <s v="Государственное унитарное строительное предприятие &quot;Каменецкая ПМК-14&quot;"/>
        <s v="Открытое акционерное общество &quot;Путь новый&quot;"/>
        <s v="Открытое акционерное общество &quot;ТБЗ Ляховичский&quot;"/>
        <s v="Открытое акционерное общество &quot;Горбаха&quot;"/>
        <s v="Сельскохозяйственный производственный кооператив &quot;Доропеевичи&quot;"/>
        <s v="Открытое акционерное общество &quot;Молотковичи&quot;"/>
        <s v="Коммунальное унитарное многоотраслевое производственное предприятие жилищно-коммунального хозяйства &quot;Кобринское ЖКХ&quot;"/>
        <s v="Государственное унитарное строительное предприятие &quot;Дрогичинская ПМК-8&quot;"/>
        <s v="Государственное унитарное производственное предприятие &quot;Ивацевичское ПМС&quot;"/>
        <s v="Коммунальное сельскохозяйственное унитарное предприятие &quot;Экспериментальная база &quot;Майск&quot;"/>
        <s v="Государственное унитарное строительное предприятие &quot;Ивацевичская ПМК-11&quot;"/>
        <s v="Государственное учреждение &quot;Телеханский психоневрологический дом-интернат для престарелых и инвалидов&quot;"/>
        <s v="Открытое акционерное общество &quot;Почапово&quot;"/>
        <s v="Открытое акционерное общество &quot;Лопатино&quot;"/>
        <s v="Открытое акционерное общество &quot;Плещицы&quot;"/>
        <s v="Коммунальное унитарное производственное предприятие &quot;Маньковичи&quot;"/>
        <s v="Коммунальное сельскохозяйственное унитарное предприятие &quot;Ворони&quot;"/>
        <s v="Государственное лесохозяйственное учреждение &quot;Ганцевичский лесхоз&quot;"/>
        <s v="Открытое акционерное общество &quot;Барановичское производственное хлопчатобумажное объединение&quot;"/>
        <s v="Структурное подразделение Транспортного республиканского унитарного предприятия &quot;Барановичское отделение Белорусской железной дороги&quot; Барановичское вагонное депо"/>
        <s v="Филиал Закрытого акционерного общества &quot;АТЛАНТ&quot; - Барановичский станкостроительный завод"/>
        <s v="Открытое акционерное общество &quot;Лунинский&quot;"/>
        <s v="Общество с ограниченной ответственностью &quot;Металл&quot;"/>
        <s v="Открытое акционерное общество &quot;Макарово-Агро&quot;"/>
        <s v="Открытое акционерное общество &quot;Орепичи&quot;"/>
        <s v="Открытое акционерное общество &quot;Комаровка&quot;"/>
        <s v="Открытое акционерное общество &quot;Агро-Кобринское&quot;"/>
        <s v="Филиал транспортного республиканского унитарного предприятия &quot;Брестское отделение Белорусской железной дороги&quot; Брестгрузтранслогистик"/>
        <s v="Закрытое акционерное общество &quot;Холдинговая компания &quot;Пинскдрев&quot;"/>
        <s v="Открытое акционерное общество &quot;Лыще&quot;"/>
        <s v="Учреждение образования &quot;Брестский государственный колледж связи&quot;"/>
        <s v="Производственно-торговое унитарное предприятие &quot;Брестский областной комбинат противопожарных работ&quot; республиканского государственно-общественного объединения &quot;Белорусское добровольное пожарное общество&quot;"/>
        <s v="Открытое акционерное общество &quot;Пинский комбинат хлебопродуктов&quot;"/>
        <s v="Сельскохозяйственное унитарное предприятие &quot;Межлесское&quot;"/>
        <s v="Открытое акционерное общество &quot;Пинский автобусный парк&quot;"/>
        <s v="Государственное лесохозяйственное учреждение &quot;Ляховичский лесхоз&quot;"/>
        <s v="Производственное унитарное предприятие &quot;Пинскдрев-Евро-Мебель&quot;"/>
        <s v="Ковалев Игорь Сергеевич"/>
        <s v="Белорусско-германское совместное предприятие &quot;Санта Бремор&quot; общество с ограниченной ответственностью"/>
        <s v="Учреждение &quot;Пинская районная организационная структура&quot; республиканского государственно-общественного объединения &quot;Белорусское общество охотников и рыболовов&quot;"/>
        <s v="Филиал КУП &quot;Брестоблдорстрой&quot; Барановичское дорожное ремонтно-строительное управление № 136"/>
        <s v="Филиал &quot;Мостоотряд № 58&quot; открытого акционерного общества &quot;Мостострой&quot;"/>
        <s v="Государственное учреждение &quot;Хоккейный клуб &quot;Брест&quot;"/>
        <s v="Общество с дополнительной ответственностью &quot;СтройЕвро&quot;"/>
        <s v="Открытое акционерное общество &quot;Парохонское&quot;"/>
        <s v="Яскевич Руслан Кириллович"/>
        <s v="Унитарное аграрное предприятие &quot;Молодово-Агро&quot;"/>
        <s v="Государственное учебно-спортивное учреждение &quot;Брестский областной центр олимпийского резерва по игровым видам спорта &quot;Виктория&quot; имени Анатолия Петровича Мешкова&quot;"/>
        <s v="Частное производственное унитарное предприятие &quot;Элис-прим&quot;"/>
        <s v="Государственное учебно-спортивное учреждение &quot;Ивановская детско-юношеская спортивная школа&quot;"/>
        <s v="Общество с дополнительной ответственностью &quot;АртЛайнСити&quot;"/>
        <s v="Общество с дополнительной ответственностью &quot;ТИБ-Мебель&quot;"/>
        <s v="Общество с ограниченной ответственностью &quot;ПраймАвто&quot;"/>
        <s v="Частное торговое унитарное предприятие &quot;Кузьмич-ЮНА&quot;"/>
        <s v="Частное торгово-производственное унитарное предприятие &quot;Мистер Лео&quot;"/>
        <s v="Государственное учреждение образования &quot;Ясли-сад №4 г.Ляховичи&quot;"/>
        <s v="Государственное учреждение образования &quot;Хабовичский учебно-педагогический комплекс ясли-сад - средняя школа&quot;"/>
        <s v="Государственное учреждение образования &quot;Кобринский центр коррекционно-развивающего обучения и реабилитации&quot;"/>
        <s v="Частное производственно-торговое унитарное предприятие &quot;БелГранитСервис&quot;"/>
        <s v="Рагоза Сергей Вячеславович"/>
        <s v="Общество с ограниченной ответственностью &quot;ЗовМебельСервис&quot;"/>
        <s v="Государственное учреждение культуры &quot;Ганцевичская районная централизованная клубная система&quot;"/>
        <s v="Общество с ограниченной ответственностью &quot;Гермес Трейд&quot;"/>
        <s v="Общество с ограниченной ответственностью &quot;КСК-стандарт Брест&quot;"/>
        <s v="Частное транспортное унитарное предприятие &quot;Алмбри&quot;"/>
        <s v="Частное транспортное унитарное предприятие &quot;АгроИнтерЛогистик&quot;"/>
        <s v="Общество с ограниченной ответственностью &quot;СКСтрейдтехнологии&quot;"/>
        <s v="Общество с ограниченной ответственностью &quot;БрестПожТорг&quot;"/>
        <s v="Частное торговое унитарное предприятие &quot;БелИнструментТорг&quot;"/>
        <s v="Частное производственное унитарное предприятие &quot;ТурбоАвтоСтройСервис&quot;"/>
        <s v="Общество с ограниченной ответственностью &quot;Леохитторг&quot;"/>
        <s v="Частное производственное унитарное предприятие &quot;Купэко&quot;"/>
        <s v="Частное торгово-производственное унитарное предприятие &quot;УнисаКомпани&quot;"/>
        <s v="Дочернее коммунальное унитарное предприятие по капитальному строительству &quot;УКС Барановичского района&quot;"/>
        <s v="Общество с ограниченной ответственностью &quot;Санта Ритейл&quot;"/>
        <s v="Производственное унитарное предприятие &quot;Брестские традиции&quot;"/>
        <s v="Сацкевич Сергей Николаевич"/>
        <s v="Общество с ограниченной ответственностью &quot;Вигоз&quot;"/>
        <s v="Общество с ограниченной ответственностью &quot;МосПродуктСервис&quot;"/>
        <s v="Частное производственное унитарное предприятие &quot;ВиВлади&quot;"/>
        <s v="Корзун Семен Вячеславович"/>
        <s v="Государственное спортивное учреждение &quot;Хоккейный клуб Пинские ястребы&quot;"/>
        <s v="Общество с ограниченной ответственностью &quot;Лучиц Трейд&quot;"/>
        <s v="Совместное общество с ограниченной ответственностью &quot;Стеклосфера&quot;"/>
        <s v="Иностранное общество с ограниченной ответственностью &quot;Беловежские деликатесы&quot;"/>
        <s v="Иностранное общество с ограниченной ответственностью &quot;Белдан&quot;"/>
        <s v="Открытое акционерное общество &quot;Брестский электроламповый завод&quot;"/>
        <s v="Открытое акционерное общество &quot;Локон&quot;"/>
        <s v="Коммунальное унитарное предприятие &quot;Брестское дорожно-эксплуатационное предприятие&quot;"/>
        <s v="Коммунальное унитарное предприятие по проектированию, содержанию, ремонту и строительству местных автомобильных дорог &quot;Брестоблдорстрой&quot;"/>
        <s v="Открытое акционерное общество &quot;Спорово&quot;"/>
        <s v="Открытое акционерное общество &quot;Журавлиное&quot;"/>
        <s v="Открытое акционерное общество &quot;Пружанский молочный комбинат&quot;"/>
        <s v="Открытое акционерное общество &quot;Савушкин продукт&quot;"/>
        <s v="Открытое акционерное общество &quot;Березастройматериалы&quot;"/>
        <s v="Открытое акционерное общество &quot;Жабинковская сельхозтехника&quot;"/>
        <s v="Коммунальное унитарное многоотраслевое производственное предприятие жилищно-коммунального хозяйства &quot;Жабинковское ЖКХ&quot;"/>
        <s v="Открытое акционерное общество &quot;Торфобрикетный завод &quot;Гатча-Осовский&quot;"/>
        <s v="Открытое акционерное общество  &quot;Птицефабрика &quot;Дружба&quot;"/>
        <s v="Государственное унитарное производственное предприятие &quot;Ляховичское ПМС&quot;"/>
        <s v="Открытое акционерное общество &quot;Псыщево Агро&quot;"/>
        <s v="Открытое акционерное общество &quot;Ополь-Агро&quot;"/>
        <s v="Открытое акционерное общество &quot;Снитово-Агро&quot;"/>
        <s v="Государственное унитарное строительное предприятие &quot;Малоритская ПМК-20&quot;"/>
        <s v="Открытое акционерное общество &quot;Оснежицкое&quot;"/>
        <s v="Открытое акционерное общество &quot;Именинский&quot;"/>
        <s v="Открытое акционерное общество &quot;Радостовский&quot;"/>
        <s v="Открытое акционерное общество &quot;Рыбхоз &quot;Днепробугский&quot;"/>
        <s v="Филиал Ивацевичского районного потребительского общества &quot;Оптовая база&quot;"/>
        <s v="Государственное лесохозяйственное учреждение &quot;Домановский лесхоз&quot;"/>
        <s v="Учреждение здравоохранения &quot;Ивацевичская центральная районная больница&quot;"/>
        <s v="Открытое акционерное общество &quot;Подстаринь&quot;"/>
        <s v="Открытое акционерное общество &quot;Охово&quot;"/>
        <s v="Государственное унитарное дорожно-строительное предприятие &quot;Столинская ДСПМК-32&quot;"/>
        <s v="Коммунальное унитарное многоотраслевое производственное предприятие жилищно-коммунального хозяйства &quot;Ганцевичское РЖКХ&quot;"/>
        <s v="Открытое акционерное общество &quot;Лунинецкий райагросервис&quot;"/>
        <s v="Государственное лесохозяйственное учреждение &quot;Лунинецкий лесхоз&quot;"/>
        <s v="Открытое акционерное общество &quot;Барановичская швейная фабрика&quot;"/>
        <s v="Учреждение образования &quot;Барановичский государственный профессиональный лицей машиностроения&quot;"/>
        <s v="Частное унитарное производственное предприятие &quot;ЯВИД&quot;"/>
        <s v="Открытое акционерное общество &quot;Батчи&quot;"/>
        <s v="Общество с дополнительной ответственностью &quot;АЗОТ&quot;"/>
        <s v="Филиал транспортного республиканского унитарного предприятия &quot;Брестское отделение Белорусской железной дороги &quot; Брестская дистанция сигнализации и связи"/>
        <s v="Открытое акционерное общество &quot;Пинагрузсервис&quot;"/>
        <s v="Открытое акционерное общество &quot;Брестмаш&quot;"/>
        <s v="Филиал &quot;Управление механизации  и специализированных работ № 36&quot; открытого акционерного общества &quot;Строительный трест № 2&quot;"/>
        <s v="Коммунальное сельскохозяйственное унитарное предприятие &quot;Полесская опытная станция&quot;"/>
        <s v="Учреждение здравоохранения &quot;Барановичская городская больница № 2&quot;"/>
        <s v="Общество с ограниченной ответственностью &quot;НИК-АГРО&quot;"/>
        <s v="Открытое акционерное общество &quot;Пружанское&quot;"/>
        <s v="Коммунальное унитарное ремонтно-эксплуатационное  предприятие &quot;Жилищное ремонтно-эксплуатационное управление г.Барановичи&quot;"/>
        <s v="Учреждение здравоохранения &quot;Брестский областной психоневрологический диспансер&quot;"/>
        <s v="Коммунальное унитарное производственное предприятие &quot;Барановичи коммунтеплосеть&quot;"/>
        <s v="Общество с ограниченной ответственностью &quot;Линия Л.&quot;"/>
        <s v="Крестьянское (фермерское) хозяйство &quot;Синяя птица&quot;"/>
        <s v="Ярошевич Александр Юльянович"/>
        <s v="Общество с ограниченной ответственностью &quot;Агропродукт&quot;"/>
        <s v="Республиканское унитарное предприятие автомобильных дорог &quot;Бреставтодор&quot;"/>
        <s v="Филиал КУП &quot;Брестоблдорстрой&quot; Ивацевичское дорожное ремонтно-строительное управление №178"/>
        <s v="Филиал КУП &quot;Брестоблдорстрой&quot; Березовское дорожное ремонтно-строительное управление №102"/>
        <s v="Филиал КУП &quot;Брестоблдорстрой&quot; Ивановское дорожное ремонтно-строительное управление №139"/>
        <s v="Филиал КУП &quot;Брестоблдорстрой&quot; Ляховичское дорожное ремонтно-строительное управление № 200"/>
        <s v="Филиал КУП &quot;Брестоблдорстрой&quot; Малоритское дорожное ремонтно-строительное управление № 179"/>
        <s v="Филиал &quot;Стройтрест №33&quot; открытого акционерного общества &quot;Строительный трест №8&quot;"/>
        <s v="Общество с ограниченной ответственностью &quot;Еврокамень&quot;"/>
        <s v="Учреждение здравоохранения &quot;Барановичская центральная поликлиника&quot;"/>
        <s v="Частное торгово-производственное унитарное предприятие &quot;Лакмос&quot;"/>
        <s v="Государственное лесохозяйственное учреждение &quot;Малоритский лесхоз&quot;"/>
        <s v="Общество с ограниченной ответственностью &quot;Авитак&quot;"/>
        <s v="Частное торговое унитарное предприятие &quot;БугАвтоХит&quot;"/>
        <s v="Совместное общество с ограниченной ответственностью &quot;Строительная компания &quot;Добрыня&quot;"/>
        <s v="Общество с ограниченной ответственностью &quot;Компания Элида&quot;"/>
        <s v="Общество с ограниченной ответственностью &quot;Фиркант&quot;"/>
        <s v="Государственное учреждение &quot;Столинский территориальный центр социального обслуживания населения&quot;"/>
        <s v="Общество с дополнительной ответственностью &quot;СофиМаркетинг&quot;"/>
        <s v="Общество с дополнительной ответственностью &quot;ПозитивТорг&quot;"/>
        <s v="Государственное учреждение образования &quot;Средняя школа № 3 г. Жабинки&quot;"/>
        <s v="Частное строительное унитарное предприятие &quot;МасСтрой&quot;"/>
        <s v="Общество с ограниченной ответственностью &quot;Италгранит&quot;"/>
        <s v="Иностранное общество с ограниченной ответственностью &quot;Бел Органика&quot;"/>
        <s v="Частное торгово-производственное унитарное предприятие &quot;БелВиктТорг&quot;"/>
        <s v="Частное транспортное унитарное предприятие &quot;Вояж Люкс&quot;"/>
        <s v="Общество с ограниченной ответственностью &quot;Продом&quot;"/>
        <s v="Государственное учреждение специального образования &quot;Каменецкий районный центр коррекционно-развивающего обучения и реабилитации&quot;"/>
        <s v="Коммунальное производственное унитарное предприятие &quot;Жилищное ремонтно-эксплуатационное управление г.Пинска&quot;"/>
        <s v="Открытое акционерное общество &quot;Теребежов-Агро&quot;"/>
        <s v="Общество с ограниченной ответственностью &quot;Берёзаспецтехника&quot;"/>
        <s v="Государственное учреждение &quot;Детско-юношеская спортивная школа по гребным видам спорта г.Кобрина&quot;"/>
        <s v="Общество с ограниченной ответственностью &quot;Евробелэкст&quot;"/>
        <s v="Зайкевич Александр Иванович"/>
        <s v="Государственное учреждение культуры &quot;Пинская районная централизованная клубная система&quot;"/>
        <s v="Общество с ограниченной ответственностью &quot;КантриМилк&quot;"/>
        <s v="Общество с ограниченной ответственностью &quot;Столиндрев&quot;"/>
        <s v="Общество с ограниченной ответственностью &quot;Медицинский центр Лазарь&quot;"/>
        <s v="Общество с ограниченной ответственностью &quot;АнлодРейл&quot;"/>
        <s v="Стельмашук Борис Владимирович"/>
        <s v="Общество с ограниченной ответственностью &quot;ГрильХолл&quot;"/>
        <s v="Иностранное общество с ограниченной ответственностью &quot;Бытеньский деревообрабатывающий завод&quot;"/>
        <s v="Иностранное предприятие &quot;ИНКО-ФУД&quot; общество с ограниченной ответственностью"/>
        <s v="Государственное лесохозяйственное учреждение &quot;Барановичский лесхоз&quot;"/>
        <s v="Закрытое акционерное общество &quot;Щара-Агро&quot;"/>
        <s v="Коммунальное унитарное предприятие &quot;Жилищное ремонтно-эксплуатационное управление г.Бреста&quot;"/>
        <s v="Открытое акционерное общество &quot;Брестский центральный универмаг&quot;"/>
        <s v="Коммунальное унитарное производственное предприятие &quot;Березарайагросервис&quot;"/>
        <s v="Открытое акционерное общество &quot;Опытный рыбхоз &quot;Селец&quot;"/>
        <s v="Коммунальное унитарное сельскохозяйственное предприятие &quot;Берёзовское&quot;"/>
        <s v="Открытое акционерное общество &quot;Песковское&quot;"/>
        <s v="Государственное лесохозяйственное учреждение &quot;Пружанский лесхоз&quot;"/>
        <s v="Открытое акционерное общество &quot;Родина&quot;"/>
        <s v="Открытое акционерное общество &quot;Чернавчицы&quot;"/>
        <s v="Открытое акционерное общество &quot;Жабинковский сахарный завод&quot;"/>
        <s v="Открытое акционерное общество &quot;Матеевичи&quot;"/>
        <s v="Открытое акционерное общество &quot;Агрокомбинат &quot;Мир&quot;"/>
        <s v="Государственное учреждение &quot;Брестский областной центр гигиены, эпидемиологии  и общественного здоровья&quot;"/>
        <s v="Брестское республиканское унитарное предприятие электроэнергетики &quot;Брестэнерго&quot;"/>
        <s v="Коммунальное унитарное многоотраслевое производственное предприятие жилищно-коммунального хозяйства &quot;Каменецкое ЖКХ&quot;"/>
        <s v="Открытое акционерное общество &quot;Ляховичский льнозавод&quot;"/>
        <s v="Открытое акционерное общество &quot;Бакуново&quot;"/>
        <s v="Открытое акционерное общество &quot;Машеровский&quot;"/>
        <s v="Открытое акционерное общество &quot;Гвозница&quot;"/>
        <s v="Филиал &quot;Дорожно-эксплуатационное управление № 26&quot; Республиканского унитарного предприятия автомобильных дорог &quot;Бреставтодор&quot;"/>
        <s v="Коммунальное сельскохозяйственное унитарное предприятие &quot;Березовец&quot;"/>
        <s v="Открытое акционерное общество &quot;Алексеевичи-Агро&quot;"/>
        <s v="Открытое акционерное общество &quot;Дрогичинский райагросервис&quot;"/>
        <s v="Открытое акционерное общество &quot;Коссово&quot;"/>
        <s v="Республиканское унитарное производственное предприятие &quot;Исправительное учреждение №5&quot;"/>
        <s v="Филиал Передвижная механизированная колонна №60 (ПМК-60) Открытого акционерного общества &quot;Пинскводстрой&quot;"/>
        <s v="Открытое акционерное общество &quot;Ивацевичиагротехсервис&quot;"/>
        <s v="Открытое акционерное общество &quot;Гортоль&quot;"/>
        <s v="Открытое акционерное общество &quot;Полесьеэлектромаш&quot;"/>
        <s v="Коммунальное унитарное многоотраслевое производственное предприятие жилищно-коммунального хозяйства &quot;Лунинецкое ЖКХ&quot;"/>
        <s v="Открытое акционерное общество &quot;Пинскводстрой&quot;"/>
        <s v="Давид-Городокский филиал Столинского районного потребительского общества"/>
        <s v="Открытое акционерное общество &quot;Возрождение&quot;"/>
        <s v="Коммунальное унитарное многоотраслевое предприятие жилищно-коммунального хозяйства &quot;Барановичское городское жилищно-коммунальное хозяйство&quot;"/>
        <s v="Унитарное коммунальное ремонтно-строительное предприятие &quot;Барановичиремстрой&quot;"/>
        <s v="Коммунальное сельскохозяйственное унитарное предприятие &quot;Велута&quot;"/>
        <s v="Коммунальное сельскохозяйственное унитарное предприятие &quot;Хвоецкое&quot;"/>
        <s v="Открытое акционерное общество &quot;АгроНива&quot;"/>
        <s v="Открытое акционерное общество &quot;Пинское РСУ&quot;"/>
        <s v="Государственное унитарное производственное предприятие &quot;Каменецкое ПМС&quot;"/>
        <s v="Коммунальное унитарное предприятие &quot;Брестский городской ремонтно-строительный трест&quot;"/>
        <s v="Общество с ограниченной ответственностью &quot;Диприз&quot;"/>
        <s v="Открытое акционерное общество &quot;Радонежское&quot;"/>
        <s v="Открытое акционерное общество &quot;Брашевичи&quot;"/>
        <s v="Филиал &quot;Передвижная механизированная колонна №3&quot; государственного унитарного производственного предприятия &quot;Брестводстрой&quot;"/>
        <s v="Передвижная механизированная колонна N52 (д.Еремичи) Кобринского района  государственного унитарного производственного предприятия &quot;Брестводстрой&quot;"/>
        <s v="Филиал &quot;Общепит&quot; Лунинецкого районного потребительского общества"/>
        <s v="Открытое акционерное общество &quot;Хотыничи&quot;"/>
        <s v="Брестская областная организация общественного объединения &quot;Белорусское товарищество инвалидов по зрению&quot;"/>
        <s v="Филиал &quot;Завод железобетонных изделий&quot; Открытого акционерного общества &quot;Строительный трест №25&quot;"/>
        <s v="Филиал &quot;Строительное управление №145&quot; открытого акционерного общества &quot;Строительный трест № 25&quot;"/>
        <s v="Филиал Транспортного республиканского унитарного предприятия &quot;Брестское отделение Белорусской железной дороги&quot;&quot;Станция Брест-Восточный&quot;"/>
        <s v="Производственное республиканское унитарное предприятие &quot;Брестоблгаз&quot;"/>
        <s v="Брестское торгово-производственное республиканское унитарное предприятие &quot;Фармация&quot;"/>
        <s v="Туристско-экскурсионное дочернее унитарное предприятие &quot;Горизонт-Тур&quot;"/>
        <s v="Государственное  учреждение &quot;Коссовский психоневрологический дом-интернат для престарелых и инвалидов&quot;"/>
        <s v="Ганцевичское районное потребительское общество"/>
        <s v="Закрытое акционерное общество &quot;Инволюкс&quot;"/>
        <s v="Общество с ограниченной ответственностью &quot;СТРОИТЕЛЬНАЯ ТЕХНИКА и МАТЕРИАЛЫ&quot;"/>
        <s v="Совместное общество с ограниченной ответственностью &quot;Джофре Лабортехник&quot;"/>
        <s v="Филиал &quot;Санаторий&quot; Алеся&quot;открытого акционерного общества&quot; Санаторно-курортная  организация &quot;Брестагроздравница&quot;"/>
        <s v="Филиал коммунального унитарного предприятия &quot;Брестоблдорстрой&quot; Кобринское дорожное ремонтно-строительное управление №201"/>
        <s v="Филиал КУП &quot;Брестоблдорстрой&quot; Ганцевичское дорожное ремонтно-строительное  управление N100"/>
        <s v="Филиал &quot;Управление производственно-технологической комплектации&quot; Открытого акционерного общества &quot;Строительный трест №8&quot;"/>
        <s v="Закрытое акционерное общество &quot;Медтехника&quot;"/>
        <s v="Частное унитарное транспортное предприятие &quot;Транс-Лайн-Брест&quot;"/>
        <s v="Государственное лесохозяйственное учреждение &quot;Дрогичинский лесхоз&quot;"/>
        <s v="Общество с ограниченной ответственностью &quot;Белэлектростроймонтаж&quot;"/>
        <s v="Государственное учреждение &quot;Ганцевичский территориальный центр социального обслуживания населения&quot;"/>
        <s v="Частное торгово-производственное унитарное предприятие &quot;Вояж эффект&quot;"/>
        <s v="Общество с дополнительной ответственностью &quot;Стройтрансбетон&quot;"/>
        <s v="Общество с ограниченной ответственностью &quot;СаМоТранс&quot;"/>
        <s v="Общество с ограниченной ответственностью &quot;ЮрЛайнПлюс&quot;"/>
        <s v="Общество с ограниченной ответственностью &quot;АкваЛайнСервис&quot;"/>
        <s v="Государственное учреждение образования &quot;Хидринский учебно-педагогический комплекс ясли-сад - средняя школа&quot;"/>
        <s v="Частное транспортное унитарное предприятие &quot;ПилотАвтоТранс&quot;"/>
        <s v="Ступаков Роман Анатольевич"/>
        <s v="Государственное учреждение образования &quot;Брестский областной центр туризма и краеведения детей и молодёжи&quot;"/>
        <s v="Муха Сергей Николаевич"/>
        <s v="Частное торгово-производственное унитарное предприятие &quot;РоНи-плюс&quot;"/>
        <s v="Частное производственное унитарное предприятие &quot;Трансэлектрострой&quot;"/>
        <s v="Государственное учреждение образования &quot;Ясли-сад г.п. Антополь&quot;"/>
        <s v="Государственное учреждение образования &quot;Учебно-педагогический комплекс Мирновская детский сад-средняя школа&quot; Барановичского района"/>
        <s v="Государственное учреждение образования &quot;Ясли-сад д.Знаменка&quot;"/>
        <s v="Коммунальное производственное унитарное предприятие &quot;Пинскводоканал&quot;"/>
        <s v="Коммунальное производственное унитарное предприятие &quot;Брестский мусороперерабатывающий завод&quot;"/>
        <s v="Фермерское хозяйство &quot;Бугагроинвест&quot;"/>
        <s v="Общество с ограниченной ответственностью &quot;СегалОптТорг&quot;"/>
        <s v="Частное торговое унитарное предприятие &quot;КоваКост&quot;"/>
        <s v="Общество с ограниченной ответственностью &quot;Экологические Материалы&quot;"/>
        <s v="Общество с ограниченной ответственностью &quot;ЮдисИнвест&quot;"/>
        <s v="Дочернее коммунальное унитарное предприятие по капитальному строительству &quot;УКС города Барановичи&quot;"/>
        <s v="Дочернее сельскохозяйственное унитарное предприятие &quot;Сельхоз-Повитье&quot;"/>
        <s v="Общество с ограниченной ответственностью &quot;ЗападТрансЭкспедиция&quot;"/>
        <s v="Торговое унитарное предприятие &quot;Брестские угощения&quot;"/>
        <s v="Общество с ограниченной ответственностью &quot;МЯСОКОМБИНАТ СВЕТЛЫЙ&quot;"/>
        <s v="Общество с ограниченной ответственностью &quot;Проектно-строительная группа Стройинжиниринг&quot;"/>
        <s v="Общество с ограниченной ответственностью &quot;БрестИнтерМаркет&quot;"/>
        <s v="Общество с ограниченной ответственностью &quot;Прямые линии&quot;"/>
        <s v="Государственное учреждение &quot;Центр обеспечения деятельности бюджетных организаций города Барановичи&quot;"/>
        <s v="Общество с ограниченной ответственностью &quot;Универсал-Люкс&quot;"/>
        <s v="Открытое акционерное общество &quot;Крошин&quot;"/>
        <s v="Открытое акционерное общество &quot;Брестский мясокомбинат&quot;"/>
        <s v="Открытое акционерное общество &quot;Винец&quot;"/>
        <s v="Открытое акционерное общество &quot;Нарутовичи&quot;"/>
        <s v="Открытое акционерное общество &quot;Берёзовский мясоконсервный комбинат&quot;"/>
        <s v="Открытое акционерное общество &quot;Великосельское Агро&quot;"/>
        <s v="Открытое акционерное общество &quot;Мурава&quot;"/>
        <s v="Коммунальное унитарное предприятие по оказанию услуг &quot;Приграничный сервис&quot;"/>
        <s v="Открытое акционерное общество &quot;Племзавод Мухавец&quot;"/>
        <s v="Государственное унитарное строительное предприятие &quot;Жабинковская ПМК-10&quot;"/>
        <s v="Открытое акционерное общество &quot;Ракитница&quot;"/>
        <s v="Учреждение здравоохранения &quot;Жабинковская центральная районная больница&quot;"/>
        <s v="Учреждение &quot;Жабинковская районная ветеринарная станция&quot;"/>
        <s v="Открытое акционерное общество &quot;Любань&quot;"/>
        <s v="Открытое акционерное общество &quot;Днепро-Бугское&quot;"/>
        <s v="Открытое акционерное общество &quot;Утёс&quot;"/>
        <s v="Открытое акционерное общество &quot;Экспериментальная база &quot;Вольно&quot;"/>
        <s v="Открытое акционерное общество &quot;Каменецкий райагросервис&quot;"/>
        <s v="Филиал &quot;Передвижная механизированная  колонна №8 (г.Малорита)&quot; государственного унитарного производственного предприятия &quot;Брестводстрой&quot;"/>
        <s v="Коммунальное унитарное многоотраслевое производственное предприятие жилищно-коммунального хозяйства &quot;Дрогичинское ЖКХ&quot;"/>
        <s v="Открытое акционерное общество &quot;Агро-Мотоль&quot;"/>
        <s v="Открытое акционерное общество &quot;Достоево&quot;"/>
        <s v="Открытое акционерное общество &quot;Тышковичи-Агро&quot;"/>
        <s v="Коммунальное унитарное многоотраслевое производственное предприятие жилищно-коммунального хозяйства &quot;Малоритское ЖКХ&quot;"/>
        <s v="Открытое акционерное общество &quot;Мокраны&quot;"/>
        <s v="Открытое акционерное общество &quot;Рыбхоз &quot;Локтыши&quot;"/>
        <s v="Открытое акционерное общество &quot;Агро-Детковичи&quot;"/>
        <s v="Открытое акционерное общество &quot;Пеняково&quot;"/>
        <s v="Открытое акционерное общество &quot;Телеханы-агро&quot;"/>
        <s v="Открытое акционерное общество &quot;Милейки&quot;"/>
        <s v="Открытое акционерное общество &quot;Мичуринск&quot;"/>
        <s v="Открытое акционерное общество &quot;Победа&quot;"/>
        <s v="Открытое акционерное общество &quot;Новые Стайки&quot;"/>
        <s v="Государственное унитарное производственное предприятие &quot;Лунинецкое ПМС&quot;"/>
        <s v="Открытое акционерное общество &quot;Пинскрайагросервис&quot;"/>
        <s v="Коммунальное унитарное многоотраслевое производственное предприятие жилищно-коммунального хозяйства &quot;Пинское районное ЖКХ&quot;"/>
        <s v="Государственное лесохозяйственное учреждение &quot;Столинский лесхоз&quot;"/>
        <s v="Открытое акционерное общество &quot;Полесская нива&quot;"/>
        <s v="Филиал &quot;Горкоопторг&quot; Столинского районного потребительского общества"/>
        <s v="Открытое акционерное общество &quot;Будча&quot;"/>
        <s v="Коммунальное сельскохозяйственное унитарное предприятие &quot;Бережное&quot;"/>
        <s v="Коммунальное сельскохозяйственное унитарное предприятие &quot;Рухчанский&quot;"/>
        <s v="Филиал Передвижная механизированная колонна №59 (ПМК-59) Открытого акционерного общества &quot;Пинскводстрой&quot;"/>
        <s v="Открытое акционерное общество &quot;558 Авиационный ремонтный завод&quot;"/>
        <s v="Открытое акционерное общество &quot;Барановичский комбинат хлебопродуктов&quot;"/>
        <s v="Открытое акционерное общество &quot;Строительный трест №25&quot;"/>
        <s v="Открытое акционерное общество &quot;Вульковский рассвет&quot;"/>
        <s v="Открытое акционерное общество &quot;АгроТурна&quot;"/>
        <s v="Открытое акционерное общество &quot;Беловежский&quot;"/>
        <s v="Ивановское районное потребительское общество"/>
        <s v="Открытое акционерное общество &quot;Брестский электротехнический завод&quot;"/>
        <s v="Открытое акционерное общество &quot;ХМЕЛЕВО&quot;"/>
        <s v="Филиал Транспортного республиканского унитарного предприятия &quot;Брестское отделение Белорусской железной дороги&quot; Вагонное депо Брест"/>
        <s v="Открытое акционерное общество &quot;Бездеж-Агро&quot;"/>
        <s v="Открытое акционерное общество &quot;Люсино Агро&quot;"/>
        <s v="Общество с ограниченной ответственностью &quot;Зодчий&quot;"/>
        <s v="Открытое акционерное общество &quot;Школьник&quot; г.Пинск"/>
        <s v="Общество с ограниченной ответственностью &quot;ЛЕО&quot;"/>
        <s v="Государственное учреждение &quot;Домачевский дом-интернат для престарелых и инвалидов&quot;"/>
        <s v="Совместное общество с ограниченной ответственностью &quot;Брествнештранс&quot;"/>
        <s v="Коммунальное унитарное предприятие &quot;Детский реабилитационно-оздоровительный центр &quot;Свитанак&quot;"/>
        <s v="Иностранное общество с ограниченной ответственностью &quot;Тарэна-Эко&quot;"/>
        <s v="Филиал &quot;Дорожно-эксплуатационное управление № 21&quot; Республиканского унитарного предприятия автомобильных дорог &quot;Бреставтодор&quot;"/>
        <s v="Филиал &quot;Лобчанское&quot; открытого акционерного общества &quot;Лунинецкий молочный завод&quot;"/>
        <s v="Филиал &quot;СельхозАгроСервис&quot; открытого акционерного общества &quot;Барановичский райагросервис&quot;"/>
        <s v="Филиал &quot;Брестские ковры&quot; открытого акционерного общества &quot;Витебские ковры&quot;"/>
        <s v="Унитарное строительное предприятие &quot;Передвижная механизированная колонна №13&quot; открытого акционерного общества &quot;Пинсксовхозстрой&quot;"/>
        <s v="Частное транспортное унитарное предприятие &quot;Арцименя ВВ&quot;"/>
        <s v="Частное производственное унитарное предприятие &quot;ГАЛАМЕТ&quot;"/>
        <s v="Открытое акционерное общество &quot;Барановичский райагросервис&quot;"/>
        <s v="Ярошевич Алла Федоровна"/>
        <s v="Совместное общество с ограниченной ответственностью &quot;Брестская строительная компания&quot;"/>
        <s v="Частное торговое унитарное предприятие &quot;РОБСОН&quot;"/>
        <s v="Учебно-спортивное учреждение &quot;Специализированная детско-юношеская школа олимпийского резерва Жабинковского района&quot;"/>
        <s v="Государственное учреждение образования &quot;Туховичская средняя школа&quot; Ляховичского района"/>
        <s v="Дочернее коммунальное унитарное предприятие по капитальному строительству &quot;УКС Жабинковского района&quot;"/>
        <s v="Частное торговое унитарное предприятие &quot;Беловежский Хуторок&quot;"/>
        <s v="Частное торговое унитарное предприятие &quot;Величие&quot;"/>
        <s v="Общество с ограниченной ответственностью &quot;Мясокомбинат Ляховичи&quot;"/>
        <s v="Государственное учреждение специального образования &quot;Специальный детский сад №19 г.Бреста для детей с тяжелыми нарушениями речи&quot;"/>
        <s v="Государственное учреждение образования &quot;Учебно-педагогический комплекс Ровинская детский сад-средняя школа&quot;"/>
        <s v="Государственное учреждение образования &quot;Ясли-сад № 5 города Ивацевичи&quot;"/>
        <s v="Частное строительное унитарное предприятие &quot;БелВипРемСтрой&quot;"/>
        <s v="Совместное общество с ограниченной ответственностью &quot;ЕвроЩебень&quot;"/>
        <s v="Частное торговое унитарное предприятие &quot;Полесские пряности&quot;"/>
        <s v="Общество с ограниченной ответственностью &quot;ТЕКСЕНА&quot;"/>
        <s v="Общество с ограниченной ответственностью &quot;МясТранс&quot;"/>
        <s v="Коммунальное унитарное предприятие по оказанию услуг &quot;Санаторий Чаборок&quot;"/>
        <s v="Частное производственно-торговое унитарное предприятие &quot;Ламбермил-плюс&quot;"/>
        <s v="Государственное учреждение культуры &quot;Пружанская районная централизованная клубная система&quot;"/>
        <s v="Общество с ограниченной ответственностью &quot;Виватэкс Про&quot;"/>
        <s v="Общество с ограниченной ответственностью &quot;Такси КалиЛаска&quot;"/>
        <s v="Общество с ограниченной ответственностью &quot;СК ГЛАНАР&quot;"/>
        <s v="Общество с ограниченной ответственностью &quot;Прогреем&quot;"/>
        <s v="Сельскохозяйственное унитарное предприятие &quot;Савушкин - Луч&quot;"/>
        <s v="Общество с ограниченной ответственностью &quot;БиоЛесРесурс&quot;"/>
        <s v="Государственное учреждение &quot;Центр обеспечения деятельности бюджетных организаций Жабинковского района&quot;"/>
        <s v="Общество с ограниченной ответственностью &quot;КонсулАгро&quot;"/>
        <s v="Общество с ограниченной ответственностью &quot;Белданагро&quot;"/>
        <s v="Производственно-торговое унитарное предприятие &quot;Стомил Санок БР&quot;"/>
        <s v="Государственное унитарное специализированное строительное предприятие &quot;БРЕСТСКАЯ СПМК-9&quot;"/>
        <s v="Открытое акционерное общество &quot;СтоловичиАгро&quot;"/>
        <s v="Открытое акционерное общество &quot;Междулесье&quot;"/>
        <s v="Открытое акционерное общество &quot;Белоозерский энергомеханический завод&quot;"/>
        <s v="Открытое акционерное общество &quot;Брестский электромеханический завод&quot;"/>
        <s v="Открытое акционерное общество &quot;Брестский аграрий&quot;"/>
        <s v="Дочернее унитарное предприятие &quot;Санаторий Буг&quot;"/>
        <s v="Открытое акционерное общество &quot;Дружба народов&quot;"/>
        <s v="Филиал &quot;Дорожно-эксплуатационное управление №22&quot; Республиканского унитарного предприятия автомобильных дорог &quot;Бреставтодор&quot;"/>
        <s v="Коммунальное унитарное многоотраслевое производственное предприятие жилищно-коммунального хозяйства &quot;Ляховичское ЖКХ&quot;"/>
        <s v="Совместное открытое акционерное общество &quot;Ляховичский молочный завод&quot;"/>
        <s v="Открытое акционерное общество &quot;Дрогичинский комбикормовый завод&quot;"/>
        <s v="Государственное унитарное производственное предприятие &quot;Ивановское ПМС&quot;"/>
        <s v="Открытое акционерное общество &quot;Орехово&quot;"/>
        <s v="Открытое акционерное общество &quot;Березовский комбикормовый завод&quot;"/>
        <s v="Открытое акционерное общество &quot;ЛИПНИКСКИЙ&quot;"/>
        <s v="Открытое акционерное общество &quot;Ивацевичдрев&quot;"/>
        <s v="Открытое акционерное общество &quot;Торфопредприятие Глинка&quot;"/>
        <s v="Открытое акционерное общество &quot;Берестейский пекарь&quot;"/>
        <s v="Филиал Передвижная механизированная колонна № 62 (ПМК-62) открытого акционерного общества &quot;Пинскводстрой&quot;"/>
        <s v="Учреждение образования &quot;Столинский государственный профессиональный лицей сельскохозяйственного производства&quot;"/>
        <s v="Транспортное республиканское унитарное предприятие &quot;Барановичское отделение Белорусской железной дороги &quot; отдел материально-технического снабжения"/>
        <s v="Открытое акционерное общество &quot;Строительный трест №2&quot;"/>
        <s v="Открытое акционерное общество &quot;Александрия-Агро&quot;"/>
        <s v="Открытое акционерное общество &quot;Городец-агро&quot;"/>
        <s v="Открытое акционерное общество &quot;Ляховичский консервный завод&quot;"/>
        <s v="Филиал транспортного республиканского унитарного предприятия &quot;Брестское отделение Белорусской железной дороги&quot; Брестская дистанция пути"/>
        <s v="Открытое акционерное общество &quot;Агро-Колядичи&quot;"/>
        <s v="Открытое акционерное общество &quot;Брестский радиотехнический завод&quot;"/>
        <s v="Учреждение образования &quot;Пинский государственный аграрный технологический колледж&quot;"/>
        <s v="Государственное учреждение &quot;Кобринский психоневрологический дом-интернат для престарелых и инвалидов&quot;"/>
        <s v="Общество с ограниченной ответственностью &quot;Золотой колос Пинск&quot;"/>
        <s v="Общество с ограниченной ответственностью &quot;Белтрансконсалт&quot;"/>
        <s v="Государственное лесохозяйственное учреждение &quot;Брестский лесхоз&quot;"/>
        <s v="Закрытое акционерное общество &quot;Торговые ряды&quot;"/>
        <s v="Фермерское хозяйство &quot;Ольшаны&quot;"/>
        <s v="Филиал коммунального унитарного предприятия &quot;Брестоблдорстрой&quot; Жабинковское дорожное ремонтно-строительное управление №103"/>
        <s v="УП &quot;Брестоблгаз&quot; Сельскохозяйственное производственное управление &quot;Доманово&quot;"/>
        <s v="Общество с ограниченной ответственностью &quot;Птицефабрика &quot;Западная&quot;"/>
        <s v="Республиканское дочернее унитарное предприятие по обеспечению нефтепродуктами &quot;Белоруснефть-Брестоблнефтепродукт&quot;"/>
        <s v="Частное транспортно-торговое унитарное предприятие &quot;РосаАвтоТрейд&quot;"/>
        <s v="Общество с ограниченной ответственностью &quot;Бетонсервис&quot;"/>
        <s v="Общество с ограниченной ответственностью &quot;РеспектДрев&quot;"/>
        <s v="Общество с ограниченной ответственностью &quot;Лествица&quot;"/>
        <s v="Частное сельскохозяйственное унитарное предприятие &quot;Редигерово-Агро&quot;"/>
        <s v="Частное унитарное предприятие по оказанию услуг &quot;Золотой Загар&quot;"/>
        <s v="Сельскохозяйственное унитарное предприятие &quot;Савушкино&quot;"/>
        <s v="Коммунальное унитарное предприятие &quot;Брестский общественный транспорт&quot;"/>
        <s v="Микулич Наталья Владимировна"/>
        <s v="Общество с ограниченной ответственностью &quot;АкваДодола&quot;"/>
        <s v="Сельскохозяйственное унитарное предприятие &quot;Борковское&quot;"/>
        <s v="Общество с ограниченной ответственностью &quot;ПараграфКейк&quot;"/>
        <s v="Совместное общество с ограниченной ответственностью &quot;ЛУМБЕР&quot;"/>
        <s v="Общество с ограниченной ответственностью &quot;Нелва&quot;"/>
        <s v="Общество с ограниченной ответственностью &quot;Завод АллуАр&quot;"/>
      </sharedItems>
    </cacheField>
    <cacheField name="Государственный орган, утвердивший сводный план проверок">
      <sharedItems containsBlank="1" containsMixedTypes="0" count="19">
        <s v="Государственный комитет по стандартизации"/>
        <s v="Министерство финансов"/>
        <s v="Комитет государственного контроля"/>
        <s v="Министерство по чрезвычайным ситуациям"/>
        <s v="Национальный статистический комитет"/>
        <s v="Министерство природных ресурсов и охраны окружающей среды"/>
        <s v="Министерство труда и социальной защиты"/>
        <m/>
        <s v="Министерство здравоохранения"/>
        <s v="Министерство транспорта и коммуникаций"/>
        <s v="Министерство по налогам и сборам"/>
        <s v="Генеральная прокуратура"/>
        <s v="Министерство внутренних дел"/>
        <s v="Государственная инспекция охраны животного и растительного мира при Президенте Республики Беларусь"/>
        <s v="Государственный комитет по имуществу"/>
        <s v="Государственный таможенный комитет"/>
        <s v="Министерство юстиции"/>
        <s v="Государственный военно-промышленный комитет"/>
        <s v="Белорусский государственный концерн по нефти и химии (концерн &quot;Белнефтехим&quot;)"/>
      </sharedItems>
    </cacheField>
    <cacheField name="УНП контролирующего (надзорного) органа">
      <sharedItems containsString="0" containsBlank="1" containsMixedTypes="0" containsNumber="1" containsInteger="1" count="49">
        <n v="201021728"/>
        <n v="200676206"/>
        <n v="200314793"/>
        <n v="200334409"/>
        <n v="200020382"/>
        <n v="200274296"/>
        <n v="200274084"/>
        <n v="200292427"/>
        <m/>
        <n v="200275994"/>
        <n v="102281853"/>
        <n v="100061974"/>
        <n v="200256241"/>
        <n v="100691903"/>
        <n v="200244831"/>
        <n v="200045482"/>
        <n v="200045559"/>
        <n v="200045640"/>
        <n v="200045681"/>
        <n v="200292271"/>
        <n v="102300781"/>
        <n v="200045638"/>
        <n v="200099645"/>
        <n v="200653683"/>
        <n v="102295304"/>
        <n v="200045717"/>
        <n v="200227717"/>
        <n v="200045694"/>
        <n v="200056161"/>
        <n v="200149853"/>
        <n v="200045505"/>
        <n v="200022967"/>
        <n v="200143602"/>
        <n v="200038530"/>
        <n v="200075582"/>
        <n v="200020538"/>
        <n v="200164592"/>
        <n v="200045495"/>
        <n v="200114394"/>
        <n v="200121397"/>
        <n v="200216428"/>
        <n v="200069810"/>
        <n v="200045732"/>
        <n v="100619144"/>
        <n v="200070672"/>
        <n v="102299090"/>
        <n v="200058335"/>
        <n v="200045653"/>
        <n v="101272253"/>
      </sharedItems>
    </cacheField>
    <cacheField name="Наименование контролирующего (надзорного) органа">
      <sharedItems containsBlank="1" containsMixedTypes="0" count="89">
        <s v="Брест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"/>
        <s v="Главное управление Министерства финансов Республики Беларусь по Брестской области"/>
        <s v="Комитет государственного контроля Брестской области"/>
        <s v="Пинский горрай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Главное статистическое управление Брестской области"/>
        <s v="Пинская городская и районная инспекция природных ресурсов и охраны окружающей среды"/>
        <s v="Брестское областное управление Фонда социальной защиты населения Министерства труда и социальной защиты Республики Беларусь"/>
        <s v="Кобрин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Ивацевич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m/>
        <s v="Столинская районная инспекция природных ресурсов и охраны окружающей среды"/>
        <s v="ГУ &quot;Брестский зональный центр гигиены и эпидемиологии&quot;"/>
        <s v="Брестская городская и районная инспекция природных ресурсов и охраны окружающей среды"/>
        <s v="Транспортная инспекция Министерства транспорта и коммуникаций Республики Беларусь"/>
        <s v="Департамент по надзору за безопасным ведением работ в промышленности Министерства по чрезвычайным ситуациям Республики Беларусь"/>
        <s v="Лунинец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Брестский городско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ГУ &quot;Пинский зональный центр гигиены и эпидемиологии&quot;"/>
        <s v="Березовская районная инспекция природных ресурсов и охраны окружающей среды"/>
        <s v="Малоритская районная инспекция природных ресурсов и охраны окружающей среды"/>
        <s v="Министерство финансов Республики Беларусь"/>
        <s v="Кобринская районная инспекция природных ресурсов и охраны окружающей среды"/>
        <s v="Брестское областное управление Департамента государственной инспекции труда Министерства труда и социальной защиты Республики Беларусь"/>
        <s v="Инспекция Министерства по налогам и сборам Республики Беларусь по Барановичскому району"/>
        <s v="Инспекция Министерства по налогам и сборам Республики Беларусь по Ивацевичскому району"/>
        <s v="Инспекция Министерства по налогам и сборам Республики Беларусь по Пружанскому району"/>
        <s v="Инспекция Министерства по налогам и сборам Республики Беларусь по Московскому району г.Бреста"/>
        <s v="Барановичский горрай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Прокуратура г.Бреста"/>
        <s v="Пружан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Пружанская районная инспекция природных ресурсов и охраны окружающей среды"/>
        <s v="Прокуратура Жабинковского района"/>
        <s v="Жабинков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Жабинковская районная инспекция природных ресурсов и охраны окружающей среды"/>
        <s v="Министерство внутренних дел Республики Беларусь"/>
        <s v="Каменецкая районная инспекция природных ресурсов и охраны окружающей среды"/>
        <s v="Ляхович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Иванов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Малорит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Пинскому району"/>
        <s v="Дрогичинская районная инспекция природных ресурсов и охраны окружающей среды"/>
        <s v="Ивацевичская районная инспекция природных ресурсов и охраны окружающей среды"/>
        <s v="ГУ &quot;Ивацевичский районный центр гигиены и эпидемиологии&quot;"/>
        <s v="Прокуратура Столинского района"/>
        <s v="Ганцевич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Брестское областное управление по надзору за рациональным использованием топливно-энергетических ресурсов"/>
        <s v="Барановичская городская и районная инспекция природных ресурсов и охраны окружающей среды"/>
        <s v="Каменец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Лунинецкая районная инспекция природных ресурсов и охраны окружающей среды"/>
        <s v="Ляховичская районная инспекция природных ресурсов и охраны окружающей среды"/>
        <s v="Государственная инспекция охраны животного и растительного мира при Президенте Республики Беларусь"/>
        <s v="Пинская межрайонная прокуратура"/>
        <s v="Инспекция Министерства по налогам и сборам Республики Беларусь по Лунинецкому району"/>
        <s v="Ивановская районная инспекция природных ресурсов и охраны окружающей среды"/>
        <s v="ГУ &quot;Кобринский зональный центр гигиены и эпидемиологии&quot;"/>
        <s v="Инспекция Министерства по налогам и сборам Республики Беларусь по г. Барановичи"/>
        <s v="ГУ &quot;Каменецкий районный центр гигиены и эпидемиологии&quot;"/>
        <s v="Брест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ГУ &quot;Барановичский зональный центр гигиены и эпидемиологии&quot;"/>
        <s v="Брестский областной комитет природных ресурсов и охраны окружающей среды"/>
        <s v="Инспекция Министерства по налогам и сборам Республики Беларусь по Брестскому району"/>
        <s v="Ганцевичская районная инспекция природных ресурсов и охраны окружающей среды"/>
        <s v="ГУ &quot;Березовский районный центр гигиены и эпидемиологии&quot;"/>
        <s v="ГУ &quot;Пружанский районный центр гигиены и эпидемиологии&quot;"/>
        <s v="Прокуратура Пружанского района"/>
        <s v="ГУ &quot;Жабинковский районный центр гигиены и эпидемиологии&quot;"/>
        <s v="ГУ &quot;Ивановский районный центр гигиены и эпидемиологии&quot;"/>
        <s v="Дрогичин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Прокуратура Ивацевичского района"/>
        <s v="Столин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Комитет государственного имущества Брестского областного исполнительного комитета"/>
        <s v="Барановичская межрайонная прокуратура"/>
        <s v="ГУ &quot;Лунинецкий районный центр гигиены и эпидемиологии&quot;"/>
        <s v="Брестская транспортная прокуратура"/>
        <s v="Инспекция Министерства по налогам и сборам Республики Беларусь по Березовскому району"/>
        <s v="Прокуратура Лунинецкого района"/>
        <s v="ГУ &quot;Столинский районный центр гигиены и эпидемиологии&quot;"/>
        <s v="ГУ &quot;Ганцевичский районный центр гигиены и эпидемиологии&quot;"/>
        <s v="Березов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Брестская таможня"/>
        <s v="ГУ &quot;Малоритский районный центр гигиены и эпидемиологии&quot;"/>
        <s v="Инспекция Министерства по налогам и сборам Республики Беларусь по г.Пинску"/>
        <s v="Прокуратура Кобринского района"/>
        <s v="Министерство юстиции Республики Беларусь"/>
        <s v="ГУ &quot;Дрогичинский районный центр гигиены и эпидемиологии&quot;"/>
        <s v="Государственный военно-промышленный комитет Республики Беларусь"/>
        <s v="ГУ &quot;Ляховичский районный центр гигиены и эпидемиологии&quot;"/>
        <s v="Инспекция Министерства по налогам и сборам Республики Беларусь по Столинскому району"/>
        <s v="Белорусский государственный концерн по нефти и химии"/>
      </sharedItems>
    </cacheField>
    <cacheField name="Контактный телефон исполнителя">
      <sharedItems containsBlank="1" containsMixedTypes="1" containsNumber="1" containsInteger="1" count="138">
        <n v="80162584826"/>
        <n v="80162210549"/>
        <n v="80162211839"/>
        <n v="80165633200"/>
        <n v="80162213318"/>
        <n v="80165322887"/>
        <n v="80162218851"/>
        <n v="80164250290"/>
        <n v="80164591748"/>
        <m/>
        <n v="80165522170"/>
        <n v="80162259631"/>
        <n v="80162213578"/>
        <n v="80173583589"/>
        <n v="80165627140"/>
        <n v="80164764641"/>
        <n v="80162525367"/>
        <n v="80165613892"/>
        <n v="80173754786"/>
        <n v="80164345647"/>
        <n v="80165120508"/>
        <n v="80173094349"/>
        <n v="80162535973"/>
        <n v="80162526693"/>
        <n v="80163662921"/>
        <n v="80164222405"/>
        <n v="80163411736"/>
        <n v="80162245066"/>
        <n v="80163662919"/>
        <n v="80163667898"/>
        <n v="80162553375"/>
        <n v="80164590625"/>
        <n v="80163679372"/>
        <n v="80163290308"/>
        <n v="80162279070"/>
        <n v="80163606690"/>
        <n v="80164345673"/>
        <n v="80162220274"/>
        <n v="80163223330"/>
        <n v="80163273301"/>
        <n v="80164135410"/>
        <n v="80164160510"/>
        <n v="80164135133"/>
        <n v="80163640623"/>
        <s v="80172187965, 80173097771"/>
        <n v="80163123941"/>
        <n v="80163362310"/>
        <n v="80165292260"/>
        <n v="80165160600"/>
        <n v="80165322260"/>
        <n v="80164431069"/>
        <n v="80164593217"/>
        <n v="80164565113"/>
        <n v="80165523296"/>
        <n v="80164667250"/>
        <n v="80162255985"/>
        <n v="80162537098"/>
        <n v="80163638763"/>
        <n v="80165624088"/>
        <n v="80163190788"/>
        <n v="80165322894"/>
        <n v="80164747065"/>
        <n v="80163321890"/>
        <n v="80162279097"/>
        <n v="80162539836"/>
        <n v="80162255000"/>
        <n v="80164274466"/>
        <n v="80165650766"/>
        <n v="80164762172"/>
        <n v="80165220973"/>
        <n v="80165300616"/>
        <n v="80164250223"/>
        <n v="80163671427"/>
        <n v="80163172350"/>
        <n v="80162509007"/>
        <n v="80163465529"/>
        <n v="80162211876"/>
        <n v="80162340598"/>
        <n v="80162511338"/>
        <n v="80162285328"/>
        <n v="80164667380"/>
        <n v="80162211889"/>
        <n v="80164323472"/>
        <n v="80163221288"/>
        <n v="80163291419"/>
        <n v="80163221954"/>
        <n v="80164132101"/>
        <n v="80164135458"/>
        <n v="80165292185"/>
        <n v="80164441240"/>
        <n v="80164431030"/>
        <s v="80163662921, 80163662919"/>
        <n v="80164561984"/>
        <n v="80165324222"/>
        <n v="80165560610"/>
        <n v="80162211203"/>
        <n v="80164660878"/>
        <n v="80163636513"/>
        <n v="80162254966"/>
        <n v="80164748324"/>
        <n v="80162212588"/>
        <n v="80164236458"/>
        <n v="80165317547"/>
        <s v="80163662919, 80163662921"/>
        <n v="80163671173"/>
        <n v="80162213695"/>
        <n v="80164325669"/>
        <n v="80162537029"/>
        <n v="80163172260"/>
        <n v="80164762657"/>
        <n v="80165565982"/>
        <n v="80164621424"/>
        <n v="80164761930"/>
        <n v="80163644090"/>
        <n v="80162535961"/>
        <n v="80164392340"/>
        <n v="80162470339"/>
        <n v="80165120481"/>
        <n v="80165620117"/>
        <n v="80164231370"/>
        <s v="80162526693, 80162245066"/>
        <n v="80172004381"/>
        <n v="80164443371"/>
        <n v="80165120141"/>
        <n v="80164591458"/>
        <n v="80165523508"/>
        <n v="80172650761"/>
        <n v="80165227035"/>
        <n v="80162535994"/>
        <n v="80162213687"/>
        <n v="80162202575"/>
        <n v="80163365624"/>
        <n v="80165568949"/>
        <n v="80163662971"/>
        <n v="80164341094"/>
        <n v="80162202530"/>
        <n v="80163321560"/>
        <n v="80172690194"/>
      </sharedItems>
    </cacheField>
    <cacheField name="Месяц начала проверки">
      <sharedItems containsBlank="1" containsMixedTypes="0" count="7">
        <s v="Январь  "/>
        <m/>
        <s v="Февраль "/>
        <s v="Март    "/>
        <s v="Апрель  "/>
        <s v="Май     "/>
        <s v="Июнь   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N29" firstHeaderRow="2" firstDataRow="2" firstDataCol="8"/>
  <pivotFields count="8">
    <pivotField axis="axisRow" compact="0" outline="0" subtotalTop="0" showAll="0" defaultSubtotal="0">
      <items count="507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10"/>
      </items>
    </pivotField>
    <pivotField axis="axisRow" compact="0" outline="0" subtotalTop="0" showAll="0" defaultSubtotal="0">
      <items count="507">
        <item x="53"/>
        <item x="155"/>
        <item x="452"/>
        <item x="54"/>
        <item x="156"/>
        <item x="0"/>
        <item x="55"/>
        <item x="249"/>
        <item x="453"/>
        <item x="352"/>
        <item x="250"/>
        <item x="56"/>
        <item x="251"/>
        <item x="252"/>
        <item x="157"/>
        <item x="57"/>
        <item x="353"/>
        <item x="158"/>
        <item x="159"/>
        <item x="160"/>
        <item x="454"/>
        <item x="354"/>
        <item x="355"/>
        <item x="253"/>
        <item x="254"/>
        <item x="58"/>
        <item x="59"/>
        <item x="455"/>
        <item x="255"/>
        <item x="1"/>
        <item x="60"/>
        <item x="256"/>
        <item x="356"/>
        <item x="2"/>
        <item x="61"/>
        <item x="161"/>
        <item x="62"/>
        <item x="257"/>
        <item x="258"/>
        <item x="357"/>
        <item x="63"/>
        <item x="162"/>
        <item x="64"/>
        <item x="358"/>
        <item x="359"/>
        <item x="163"/>
        <item x="456"/>
        <item x="164"/>
        <item x="360"/>
        <item x="3"/>
        <item x="4"/>
        <item x="259"/>
        <item x="457"/>
        <item x="260"/>
        <item x="65"/>
        <item x="361"/>
        <item x="165"/>
        <item x="166"/>
        <item x="167"/>
        <item x="458"/>
        <item x="362"/>
        <item x="363"/>
        <item x="261"/>
        <item x="364"/>
        <item x="66"/>
        <item x="365"/>
        <item x="459"/>
        <item x="67"/>
        <item x="460"/>
        <item x="366"/>
        <item x="68"/>
        <item x="367"/>
        <item x="168"/>
        <item x="368"/>
        <item x="262"/>
        <item x="69"/>
        <item x="263"/>
        <item x="264"/>
        <item x="265"/>
        <item x="70"/>
        <item x="369"/>
        <item x="169"/>
        <item x="266"/>
        <item x="71"/>
        <item x="461"/>
        <item x="462"/>
        <item x="72"/>
        <item x="370"/>
        <item x="463"/>
        <item x="371"/>
        <item x="267"/>
        <item x="372"/>
        <item x="464"/>
        <item x="170"/>
        <item x="171"/>
        <item x="172"/>
        <item x="268"/>
        <item x="373"/>
        <item x="73"/>
        <item x="374"/>
        <item x="375"/>
        <item x="173"/>
        <item x="74"/>
        <item x="269"/>
        <item x="376"/>
        <item x="465"/>
        <item x="174"/>
        <item x="5"/>
        <item x="75"/>
        <item x="270"/>
        <item x="6"/>
        <item x="76"/>
        <item x="7"/>
        <item x="466"/>
        <item x="377"/>
        <item x="271"/>
        <item x="378"/>
        <item x="272"/>
        <item x="379"/>
        <item x="175"/>
        <item x="176"/>
        <item x="467"/>
        <item x="177"/>
        <item x="273"/>
        <item x="77"/>
        <item x="78"/>
        <item x="380"/>
        <item x="274"/>
        <item x="178"/>
        <item x="179"/>
        <item x="79"/>
        <item x="80"/>
        <item x="275"/>
        <item x="276"/>
        <item x="277"/>
        <item x="381"/>
        <item x="382"/>
        <item x="383"/>
        <item x="180"/>
        <item x="384"/>
        <item x="278"/>
        <item x="468"/>
        <item x="181"/>
        <item x="8"/>
        <item x="81"/>
        <item x="279"/>
        <item x="385"/>
        <item x="280"/>
        <item x="82"/>
        <item x="83"/>
        <item x="84"/>
        <item x="182"/>
        <item x="281"/>
        <item x="386"/>
        <item x="387"/>
        <item x="9"/>
        <item x="183"/>
        <item x="85"/>
        <item x="388"/>
        <item x="11"/>
        <item x="86"/>
        <item x="389"/>
        <item x="282"/>
        <item x="390"/>
        <item x="469"/>
        <item x="184"/>
        <item x="87"/>
        <item x="391"/>
        <item x="283"/>
        <item x="470"/>
        <item x="12"/>
        <item x="13"/>
        <item x="471"/>
        <item x="392"/>
        <item x="393"/>
        <item x="472"/>
        <item x="14"/>
        <item x="185"/>
        <item x="394"/>
        <item x="186"/>
        <item x="15"/>
        <item x="88"/>
        <item x="187"/>
        <item x="395"/>
        <item x="396"/>
        <item x="284"/>
        <item x="285"/>
        <item x="473"/>
        <item x="89"/>
        <item x="188"/>
        <item x="90"/>
        <item x="397"/>
        <item x="286"/>
        <item x="287"/>
        <item x="91"/>
        <item x="398"/>
        <item x="16"/>
        <item x="189"/>
        <item x="474"/>
        <item x="92"/>
        <item x="93"/>
        <item x="288"/>
        <item x="399"/>
        <item x="475"/>
        <item x="400"/>
        <item x="401"/>
        <item x="289"/>
        <item x="290"/>
        <item x="402"/>
        <item x="403"/>
        <item x="94"/>
        <item x="291"/>
        <item x="404"/>
        <item x="292"/>
        <item x="95"/>
        <item x="476"/>
        <item x="293"/>
        <item x="96"/>
        <item x="17"/>
        <item x="405"/>
        <item x="294"/>
        <item x="295"/>
        <item x="477"/>
        <item x="190"/>
        <item x="296"/>
        <item x="18"/>
        <item x="191"/>
        <item x="97"/>
        <item x="478"/>
        <item x="192"/>
        <item x="193"/>
        <item x="98"/>
        <item x="297"/>
        <item x="479"/>
        <item x="298"/>
        <item x="406"/>
        <item x="19"/>
        <item x="99"/>
        <item x="100"/>
        <item x="299"/>
        <item x="407"/>
        <item x="300"/>
        <item x="20"/>
        <item x="301"/>
        <item x="480"/>
        <item x="302"/>
        <item x="101"/>
        <item x="21"/>
        <item x="194"/>
        <item x="303"/>
        <item x="304"/>
        <item x="102"/>
        <item x="195"/>
        <item x="103"/>
        <item x="196"/>
        <item x="197"/>
        <item x="408"/>
        <item x="104"/>
        <item x="409"/>
        <item x="410"/>
        <item x="305"/>
        <item x="481"/>
        <item x="411"/>
        <item x="482"/>
        <item x="306"/>
        <item x="22"/>
        <item x="23"/>
        <item x="412"/>
        <item x="413"/>
        <item x="483"/>
        <item x="198"/>
        <item x="307"/>
        <item x="484"/>
        <item x="199"/>
        <item x="485"/>
        <item x="200"/>
        <item x="201"/>
        <item x="24"/>
        <item x="105"/>
        <item x="202"/>
        <item x="25"/>
        <item x="203"/>
        <item x="204"/>
        <item x="205"/>
        <item x="106"/>
        <item x="107"/>
        <item x="308"/>
        <item x="26"/>
        <item x="486"/>
        <item x="309"/>
        <item x="206"/>
        <item x="108"/>
        <item x="207"/>
        <item x="310"/>
        <item x="414"/>
        <item x="27"/>
        <item x="28"/>
        <item x="487"/>
        <item x="311"/>
        <item x="109"/>
        <item x="415"/>
        <item x="110"/>
        <item x="208"/>
        <item x="312"/>
        <item x="488"/>
        <item x="313"/>
        <item x="209"/>
        <item x="210"/>
        <item x="211"/>
        <item x="212"/>
        <item x="29"/>
        <item x="213"/>
        <item x="489"/>
        <item x="111"/>
        <item x="416"/>
        <item x="314"/>
        <item x="417"/>
        <item x="112"/>
        <item x="113"/>
        <item x="114"/>
        <item x="315"/>
        <item x="115"/>
        <item x="116"/>
        <item x="214"/>
        <item x="418"/>
        <item x="215"/>
        <item x="216"/>
        <item x="419"/>
        <item x="420"/>
        <item x="316"/>
        <item x="217"/>
        <item x="218"/>
        <item x="317"/>
        <item x="421"/>
        <item x="219"/>
        <item x="30"/>
        <item x="490"/>
        <item x="117"/>
        <item x="31"/>
        <item x="32"/>
        <item x="491"/>
        <item x="422"/>
        <item x="423"/>
        <item x="318"/>
        <item x="118"/>
        <item x="424"/>
        <item x="119"/>
        <item x="319"/>
        <item x="320"/>
        <item x="425"/>
        <item x="220"/>
        <item x="321"/>
        <item x="120"/>
        <item x="492"/>
        <item x="221"/>
        <item x="322"/>
        <item x="121"/>
        <item x="222"/>
        <item x="223"/>
        <item x="122"/>
        <item x="123"/>
        <item x="124"/>
        <item x="224"/>
        <item x="225"/>
        <item x="226"/>
        <item x="323"/>
        <item x="227"/>
        <item x="324"/>
        <item x="228"/>
        <item x="33"/>
        <item x="493"/>
        <item x="229"/>
        <item x="230"/>
        <item x="34"/>
        <item x="426"/>
        <item x="125"/>
        <item x="325"/>
        <item x="126"/>
        <item x="326"/>
        <item x="127"/>
        <item x="494"/>
        <item x="327"/>
        <item x="128"/>
        <item x="35"/>
        <item x="129"/>
        <item x="328"/>
        <item x="231"/>
        <item x="130"/>
        <item x="36"/>
        <item x="131"/>
        <item x="329"/>
        <item x="427"/>
        <item x="330"/>
        <item x="37"/>
        <item x="132"/>
        <item x="428"/>
        <item x="429"/>
        <item x="331"/>
        <item x="430"/>
        <item x="38"/>
        <item x="39"/>
        <item x="431"/>
        <item x="232"/>
        <item x="332"/>
        <item x="233"/>
        <item x="432"/>
        <item x="333"/>
        <item x="334"/>
        <item x="433"/>
        <item x="495"/>
        <item x="234"/>
        <item x="335"/>
        <item x="133"/>
        <item x="235"/>
        <item x="496"/>
        <item x="336"/>
        <item x="134"/>
        <item x="434"/>
        <item x="435"/>
        <item x="436"/>
        <item x="236"/>
        <item x="337"/>
        <item x="135"/>
        <item x="237"/>
        <item x="136"/>
        <item x="338"/>
        <item x="40"/>
        <item x="137"/>
        <item x="497"/>
        <item x="339"/>
        <item x="138"/>
        <item x="238"/>
        <item x="437"/>
        <item x="498"/>
        <item x="139"/>
        <item x="140"/>
        <item x="239"/>
        <item x="141"/>
        <item x="340"/>
        <item x="341"/>
        <item x="438"/>
        <item x="240"/>
        <item x="41"/>
        <item x="142"/>
        <item x="439"/>
        <item x="143"/>
        <item x="342"/>
        <item x="343"/>
        <item x="344"/>
        <item x="42"/>
        <item x="43"/>
        <item x="499"/>
        <item x="144"/>
        <item x="241"/>
        <item x="345"/>
        <item x="145"/>
        <item x="440"/>
        <item x="346"/>
        <item x="242"/>
        <item x="243"/>
        <item x="44"/>
        <item x="45"/>
        <item x="441"/>
        <item x="244"/>
        <item x="442"/>
        <item x="146"/>
        <item x="147"/>
        <item x="245"/>
        <item x="46"/>
        <item x="47"/>
        <item x="347"/>
        <item x="348"/>
        <item x="246"/>
        <item x="443"/>
        <item x="444"/>
        <item x="500"/>
        <item x="501"/>
        <item x="148"/>
        <item x="149"/>
        <item x="150"/>
        <item x="445"/>
        <item x="48"/>
        <item x="151"/>
        <item x="349"/>
        <item x="502"/>
        <item x="49"/>
        <item x="446"/>
        <item x="447"/>
        <item x="50"/>
        <item x="51"/>
        <item x="448"/>
        <item x="449"/>
        <item x="503"/>
        <item x="152"/>
        <item x="350"/>
        <item x="450"/>
        <item x="504"/>
        <item x="247"/>
        <item x="505"/>
        <item x="248"/>
        <item x="351"/>
        <item x="52"/>
        <item x="451"/>
        <item x="153"/>
        <item x="154"/>
        <item x="506"/>
        <item x="10"/>
      </items>
    </pivotField>
    <pivotField axis="axisRow" compact="0" outline="0" subtotalTop="0" showAll="0" defaultSubtotal="0">
      <items count="507">
        <item x="55"/>
        <item x="108"/>
        <item x="45"/>
        <item x="299"/>
        <item x="264"/>
        <item x="304"/>
        <item x="28"/>
        <item x="39"/>
        <item x="307"/>
        <item x="306"/>
        <item x="249"/>
        <item x="485"/>
        <item x="87"/>
        <item x="179"/>
        <item x="317"/>
        <item x="186"/>
        <item x="105"/>
        <item x="217"/>
        <item x="257"/>
        <item x="388"/>
        <item x="32"/>
        <item x="151"/>
        <item x="183"/>
        <item x="464"/>
        <item x="78"/>
        <item x="290"/>
        <item x="385"/>
        <item x="169"/>
        <item x="452"/>
        <item x="77"/>
        <item x="361"/>
        <item x="80"/>
        <item x="70"/>
        <item x="173"/>
        <item x="117"/>
        <item x="119"/>
        <item x="1"/>
        <item x="12"/>
        <item x="263"/>
        <item x="319"/>
        <item x="237"/>
        <item x="410"/>
        <item x="482"/>
        <item x="223"/>
        <item x="81"/>
        <item x="112"/>
        <item x="350"/>
        <item x="448"/>
        <item x="27"/>
        <item x="131"/>
        <item x="240"/>
        <item x="441"/>
        <item x="328"/>
        <item x="127"/>
        <item x="226"/>
        <item x="426"/>
        <item x="333"/>
        <item x="432"/>
        <item x="126"/>
        <item x="325"/>
        <item x="433"/>
        <item x="125"/>
        <item x="332"/>
        <item x="334"/>
        <item x="233"/>
        <item x="431"/>
        <item x="282"/>
        <item x="143"/>
        <item x="342"/>
        <item x="427"/>
        <item x="343"/>
        <item x="458"/>
        <item x="239"/>
        <item x="308"/>
        <item x="315"/>
        <item x="486"/>
        <item x="98"/>
        <item x="250"/>
        <item x="401"/>
        <item x="37"/>
        <item x="229"/>
        <item x="155"/>
        <item x="154"/>
        <item x="34"/>
        <item x="247"/>
        <item x="413"/>
        <item x="248"/>
        <item x="107"/>
        <item x="24"/>
        <item x="7"/>
        <item x="56"/>
        <item x="336"/>
        <item x="234"/>
        <item x="335"/>
        <item x="392"/>
        <item x="271"/>
        <item x="286"/>
        <item x="11"/>
        <item x="86"/>
        <item x="196"/>
        <item x="393"/>
        <item x="287"/>
        <item x="79"/>
        <item x="284"/>
        <item x="68"/>
        <item x="184"/>
        <item x="371"/>
        <item x="166"/>
        <item x="265"/>
        <item x="76"/>
        <item x="280"/>
        <item x="461"/>
        <item x="375"/>
        <item x="387"/>
        <item x="3"/>
        <item x="291"/>
        <item x="499"/>
        <item x="158"/>
        <item x="412"/>
        <item x="251"/>
        <item x="359"/>
        <item x="439"/>
        <item x="159"/>
        <item x="202"/>
        <item x="253"/>
        <item x="85"/>
        <item x="21"/>
        <item x="200"/>
        <item x="255"/>
        <item x="150"/>
        <item x="33"/>
        <item x="204"/>
        <item x="42"/>
        <item x="23"/>
        <item x="500"/>
        <item x="329"/>
        <item x="191"/>
        <item x="120"/>
        <item x="18"/>
        <item x="225"/>
        <item x="224"/>
        <item x="113"/>
        <item x="321"/>
        <item x="121"/>
        <item x="218"/>
        <item x="206"/>
        <item x="501"/>
        <item x="324"/>
        <item x="31"/>
        <item x="244"/>
        <item x="44"/>
        <item x="48"/>
        <item x="450"/>
        <item x="484"/>
        <item x="318"/>
        <item x="236"/>
        <item x="493"/>
        <item x="447"/>
        <item x="348"/>
        <item x="137"/>
        <item x="25"/>
        <item x="51"/>
        <item x="442"/>
        <item x="147"/>
        <item x="132"/>
        <item x="246"/>
        <item x="292"/>
        <item x="49"/>
        <item x="238"/>
        <item x="214"/>
        <item x="50"/>
        <item x="506"/>
        <item x="344"/>
        <item x="130"/>
        <item x="407"/>
        <item x="483"/>
        <item x="228"/>
        <item x="241"/>
        <item x="221"/>
        <item x="43"/>
        <item x="449"/>
        <item x="133"/>
        <item x="409"/>
        <item x="140"/>
        <item x="495"/>
        <item x="203"/>
        <item x="47"/>
        <item x="152"/>
        <item x="243"/>
        <item x="92"/>
        <item x="148"/>
        <item x="430"/>
        <item x="346"/>
        <item x="438"/>
        <item x="505"/>
        <item x="198"/>
        <item x="503"/>
        <item x="122"/>
        <item x="445"/>
        <item x="232"/>
        <item x="347"/>
        <item x="349"/>
        <item x="490"/>
        <item x="494"/>
        <item x="322"/>
        <item x="144"/>
        <item x="338"/>
        <item x="444"/>
        <item x="136"/>
        <item x="242"/>
        <item x="309"/>
        <item x="443"/>
        <item x="36"/>
        <item x="437"/>
        <item x="351"/>
        <item x="222"/>
        <item x="340"/>
        <item x="26"/>
        <item x="341"/>
        <item x="323"/>
        <item x="168"/>
        <item x="395"/>
        <item x="378"/>
        <item x="96"/>
        <item x="479"/>
        <item x="262"/>
        <item x="372"/>
        <item x="288"/>
        <item x="399"/>
        <item x="475"/>
        <item x="272"/>
        <item x="267"/>
        <item x="187"/>
        <item x="14"/>
        <item x="396"/>
        <item x="421"/>
        <item x="88"/>
        <item x="190"/>
        <item x="405"/>
        <item x="400"/>
        <item x="455"/>
        <item x="164"/>
        <item x="466"/>
        <item x="356"/>
        <item x="470"/>
        <item x="294"/>
        <item x="194"/>
        <item x="457"/>
        <item x="57"/>
        <item x="353"/>
        <item x="480"/>
        <item x="252"/>
        <item x="156"/>
        <item x="456"/>
        <item x="402"/>
        <item x="13"/>
        <item x="391"/>
        <item x="19"/>
        <item x="357"/>
        <item x="354"/>
        <item x="283"/>
        <item x="398"/>
        <item x="269"/>
        <item x="73"/>
        <item x="476"/>
        <item x="278"/>
        <item x="40"/>
        <item x="366"/>
        <item x="8"/>
        <item x="373"/>
        <item x="463"/>
        <item x="273"/>
        <item x="459"/>
        <item x="165"/>
        <item x="65"/>
        <item x="260"/>
        <item x="161"/>
        <item x="468"/>
        <item x="277"/>
        <item x="175"/>
        <item x="369"/>
        <item x="67"/>
        <item x="95"/>
        <item x="274"/>
        <item x="352"/>
        <item x="467"/>
        <item x="157"/>
        <item x="83"/>
        <item x="185"/>
        <item x="91"/>
        <item x="99"/>
        <item x="365"/>
        <item x="406"/>
        <item x="477"/>
        <item x="266"/>
        <item x="93"/>
        <item x="261"/>
        <item x="268"/>
        <item x="454"/>
        <item x="381"/>
        <item x="382"/>
        <item x="376"/>
        <item x="75"/>
        <item x="358"/>
        <item x="355"/>
        <item x="384"/>
        <item x="171"/>
        <item x="254"/>
        <item x="2"/>
        <item x="94"/>
        <item x="465"/>
        <item x="174"/>
        <item x="17"/>
        <item x="62"/>
        <item x="182"/>
        <item x="114"/>
        <item x="379"/>
        <item x="256"/>
        <item x="193"/>
        <item x="281"/>
        <item x="104"/>
        <item x="102"/>
        <item x="289"/>
        <item x="386"/>
        <item x="360"/>
        <item x="84"/>
        <item x="383"/>
        <item x="181"/>
        <item x="389"/>
        <item x="69"/>
        <item x="279"/>
        <item x="82"/>
        <item x="63"/>
        <item x="162"/>
        <item x="199"/>
        <item x="170"/>
        <item x="71"/>
        <item x="293"/>
        <item x="176"/>
        <item x="362"/>
        <item x="66"/>
        <item x="258"/>
        <item x="61"/>
        <item x="177"/>
        <item x="377"/>
        <item x="163"/>
        <item x="4"/>
        <item x="172"/>
        <item x="16"/>
        <item x="160"/>
        <item x="9"/>
        <item x="453"/>
        <item x="474"/>
        <item x="397"/>
        <item x="54"/>
        <item x="72"/>
        <item x="380"/>
        <item x="235"/>
        <item x="167"/>
        <item x="469"/>
        <item x="5"/>
        <item x="374"/>
        <item x="367"/>
        <item x="403"/>
        <item x="298"/>
        <item x="0"/>
        <item x="259"/>
        <item x="408"/>
        <item x="368"/>
        <item x="296"/>
        <item x="303"/>
        <item x="60"/>
        <item x="145"/>
        <item x="106"/>
        <item x="101"/>
        <item x="52"/>
        <item x="451"/>
        <item x="129"/>
        <item x="491"/>
        <item x="207"/>
        <item x="275"/>
        <item x="146"/>
        <item x="502"/>
        <item x="103"/>
        <item x="446"/>
        <item x="498"/>
        <item x="74"/>
        <item x="30"/>
        <item x="53"/>
        <item x="411"/>
        <item x="423"/>
        <item x="310"/>
        <item x="435"/>
        <item x="504"/>
        <item x="153"/>
        <item x="220"/>
        <item x="462"/>
        <item x="245"/>
        <item x="89"/>
        <item x="327"/>
        <item x="345"/>
        <item x="473"/>
        <item x="20"/>
        <item x="305"/>
        <item x="116"/>
        <item x="285"/>
        <item x="418"/>
        <item x="489"/>
        <item x="425"/>
        <item x="58"/>
        <item x="364"/>
        <item x="109"/>
        <item x="197"/>
        <item x="215"/>
        <item x="6"/>
        <item x="201"/>
        <item x="363"/>
        <item x="180"/>
        <item x="188"/>
        <item x="59"/>
        <item x="100"/>
        <item x="15"/>
        <item x="481"/>
        <item x="64"/>
        <item x="472"/>
        <item x="337"/>
        <item x="487"/>
        <item x="29"/>
        <item x="417"/>
        <item x="390"/>
        <item x="414"/>
        <item x="270"/>
        <item x="460"/>
        <item x="300"/>
        <item x="415"/>
        <item x="111"/>
        <item x="297"/>
        <item x="370"/>
        <item x="295"/>
        <item x="311"/>
        <item x="416"/>
        <item x="301"/>
        <item x="213"/>
        <item x="195"/>
        <item x="314"/>
        <item x="90"/>
        <item x="178"/>
        <item x="488"/>
        <item x="312"/>
        <item x="110"/>
        <item x="209"/>
        <item x="313"/>
        <item x="210"/>
        <item x="208"/>
        <item x="211"/>
        <item x="212"/>
        <item x="471"/>
        <item x="394"/>
        <item x="276"/>
        <item x="192"/>
        <item x="97"/>
        <item x="478"/>
        <item x="404"/>
        <item x="302"/>
        <item x="149"/>
        <item x="420"/>
        <item x="141"/>
        <item x="331"/>
        <item x="139"/>
        <item x="118"/>
        <item x="128"/>
        <item x="440"/>
        <item x="496"/>
        <item x="434"/>
        <item x="227"/>
        <item x="138"/>
        <item x="428"/>
        <item x="219"/>
        <item x="429"/>
        <item x="339"/>
        <item x="123"/>
        <item x="436"/>
        <item x="424"/>
        <item x="38"/>
        <item x="46"/>
        <item x="41"/>
        <item x="230"/>
        <item x="320"/>
        <item x="216"/>
        <item x="124"/>
        <item x="330"/>
        <item x="142"/>
        <item x="135"/>
        <item x="134"/>
        <item x="419"/>
        <item x="231"/>
        <item x="326"/>
        <item x="492"/>
        <item x="35"/>
        <item x="497"/>
        <item x="189"/>
        <item x="22"/>
        <item x="316"/>
        <item x="205"/>
        <item x="422"/>
        <item x="115"/>
        <item x="10"/>
      </items>
    </pivotField>
    <pivotField axis="axisRow" compact="0" outline="0" subtotalTop="0" showAll="0" defaultSubtotal="0">
      <items count="19">
        <item x="18"/>
        <item x="11"/>
        <item x="13"/>
        <item x="17"/>
        <item x="14"/>
        <item x="0"/>
        <item x="15"/>
        <item x="2"/>
        <item x="12"/>
        <item x="8"/>
        <item x="10"/>
        <item x="3"/>
        <item x="5"/>
        <item x="9"/>
        <item x="6"/>
        <item x="1"/>
        <item x="16"/>
        <item x="4"/>
        <item x="7"/>
      </items>
    </pivotField>
    <pivotField axis="axisRow" compact="0" outline="0" subtotalTop="0" showAll="0" defaultSubtotal="0">
      <items count="49">
        <item x="11"/>
        <item x="43"/>
        <item x="13"/>
        <item x="48"/>
        <item x="10"/>
        <item x="24"/>
        <item x="45"/>
        <item x="20"/>
        <item x="4"/>
        <item x="35"/>
        <item x="31"/>
        <item x="33"/>
        <item x="15"/>
        <item x="37"/>
        <item x="30"/>
        <item x="16"/>
        <item x="21"/>
        <item x="17"/>
        <item x="47"/>
        <item x="18"/>
        <item x="27"/>
        <item x="25"/>
        <item x="42"/>
        <item x="28"/>
        <item x="46"/>
        <item x="41"/>
        <item x="44"/>
        <item x="34"/>
        <item x="22"/>
        <item x="38"/>
        <item x="39"/>
        <item x="32"/>
        <item x="29"/>
        <item x="36"/>
        <item x="40"/>
        <item x="26"/>
        <item x="14"/>
        <item x="12"/>
        <item x="6"/>
        <item x="5"/>
        <item x="9"/>
        <item x="19"/>
        <item x="7"/>
        <item x="2"/>
        <item x="3"/>
        <item x="23"/>
        <item x="1"/>
        <item x="0"/>
        <item x="8"/>
      </items>
    </pivotField>
    <pivotField axis="axisRow" compact="0" outline="0" subtotalTop="0" showAll="0" defaultSubtotal="0">
      <items count="89">
        <item h="1" x="46"/>
        <item h="1" x="71"/>
        <item h="1" x="27"/>
        <item h="1" x="88"/>
        <item h="1" x="18"/>
        <item h="1" x="78"/>
        <item h="1" x="12"/>
        <item h="1" x="0"/>
        <item h="1" x="79"/>
        <item h="1" x="73"/>
        <item h="1" x="16"/>
        <item h="1" x="59"/>
        <item h="1" x="57"/>
        <item h="1" x="22"/>
        <item h="1" x="45"/>
        <item h="1" x="6"/>
        <item h="1" x="61"/>
        <item h="1" x="44"/>
        <item h="1" x="4"/>
        <item h="1" x="1"/>
        <item h="1" x="50"/>
        <item h="1" x="85"/>
        <item h="1" x="58"/>
        <item h="1" x="62"/>
        <item h="1" x="11"/>
        <item h="1" x="77"/>
        <item h="1" x="84"/>
        <item h="1" x="65"/>
        <item h="1" x="66"/>
        <item h="1" x="42"/>
        <item h="1" x="56"/>
        <item h="1" x="54"/>
        <item h="1" x="72"/>
        <item h="1" x="86"/>
        <item h="1" x="80"/>
        <item h="1" x="17"/>
        <item h="1" x="63"/>
        <item h="1" x="76"/>
        <item h="1" x="14"/>
        <item h="1" x="40"/>
        <item h="1" x="67"/>
        <item h="1" x="33"/>
        <item h="1" x="32"/>
        <item h="1" x="53"/>
        <item h="1" x="37"/>
        <item h="1" x="41"/>
        <item h="1" x="8"/>
        <item h="1" x="23"/>
        <item h="1" x="74"/>
        <item h="1" x="60"/>
        <item h="1" x="55"/>
        <item h="1" x="81"/>
        <item h="1" x="24"/>
        <item h="1" x="52"/>
        <item h="1" x="26"/>
        <item h="1" x="39"/>
        <item h="1" x="25"/>
        <item h="1" x="87"/>
        <item h="1" x="35"/>
        <item h="1" x="47"/>
        <item h="1" x="21"/>
        <item h="1" x="7"/>
        <item h="1" x="70"/>
        <item h="1" x="2"/>
        <item h="1" x="48"/>
        <item h="1" x="15"/>
        <item h="1" x="49"/>
        <item h="1" x="36"/>
        <item h="1" x="19"/>
        <item h="1" x="38"/>
        <item h="1" x="34"/>
        <item h="1" x="20"/>
        <item h="1" x="83"/>
        <item h="1" x="5"/>
        <item h="1" x="51"/>
        <item h="1" x="3"/>
        <item h="1" x="28"/>
        <item h="1" x="31"/>
        <item h="1" x="68"/>
        <item h="1" x="82"/>
        <item h="1" x="75"/>
        <item h="1" x="64"/>
        <item h="1" x="43"/>
        <item h="1" x="30"/>
        <item h="1" x="29"/>
        <item h="1" x="10"/>
        <item h="1" x="69"/>
        <item x="13"/>
        <item h="1" x="9"/>
      </items>
    </pivotField>
    <pivotField axis="axisRow" compact="0" outline="0" subtotalTop="0" showAll="0" defaultSubtotal="0">
      <items count="138">
        <item x="135"/>
        <item x="130"/>
        <item x="1"/>
        <item x="95"/>
        <item x="2"/>
        <item x="76"/>
        <item x="81"/>
        <item x="100"/>
        <item x="4"/>
        <item x="12"/>
        <item x="129"/>
        <item x="105"/>
        <item x="6"/>
        <item x="37"/>
        <item x="27"/>
        <item x="98"/>
        <item x="65"/>
        <item x="55"/>
        <item x="11"/>
        <item x="34"/>
        <item x="63"/>
        <item x="79"/>
        <item x="77"/>
        <item x="116"/>
        <item x="74"/>
        <item x="78"/>
        <item x="16"/>
        <item x="23"/>
        <item x="114"/>
        <item x="22"/>
        <item x="128"/>
        <item x="107"/>
        <item x="56"/>
        <item x="64"/>
        <item x="30"/>
        <item x="0"/>
        <item x="45"/>
        <item x="108"/>
        <item x="73"/>
        <item x="59"/>
        <item x="83"/>
        <item x="85"/>
        <item x="38"/>
        <item x="39"/>
        <item x="33"/>
        <item x="84"/>
        <item x="136"/>
        <item x="62"/>
        <item x="46"/>
        <item x="131"/>
        <item x="26"/>
        <item x="75"/>
        <item x="35"/>
        <item x="97"/>
        <item x="57"/>
        <item x="43"/>
        <item x="113"/>
        <item x="28"/>
        <item x="24"/>
        <item x="133"/>
        <item x="29"/>
        <item x="104"/>
        <item x="72"/>
        <item x="32"/>
        <item x="86"/>
        <item x="42"/>
        <item x="40"/>
        <item x="87"/>
        <item x="41"/>
        <item x="25"/>
        <item x="119"/>
        <item x="101"/>
        <item x="71"/>
        <item x="7"/>
        <item x="66"/>
        <item x="82"/>
        <item x="106"/>
        <item x="134"/>
        <item x="19"/>
        <item x="36"/>
        <item x="115"/>
        <item x="90"/>
        <item x="50"/>
        <item x="89"/>
        <item x="122"/>
        <item x="92"/>
        <item x="52"/>
        <item x="31"/>
        <item x="124"/>
        <item x="8"/>
        <item x="51"/>
        <item x="111"/>
        <item x="96"/>
        <item x="54"/>
        <item x="80"/>
        <item x="61"/>
        <item x="99"/>
        <item x="112"/>
        <item x="68"/>
        <item x="109"/>
        <item x="15"/>
        <item x="123"/>
        <item x="117"/>
        <item x="20"/>
        <item x="48"/>
        <item x="69"/>
        <item x="127"/>
        <item x="88"/>
        <item x="47"/>
        <item x="70"/>
        <item x="102"/>
        <item x="49"/>
        <item x="5"/>
        <item x="60"/>
        <item x="93"/>
        <item x="10"/>
        <item x="53"/>
        <item x="125"/>
        <item x="94"/>
        <item x="110"/>
        <item x="132"/>
        <item x="17"/>
        <item x="118"/>
        <item x="58"/>
        <item x="14"/>
        <item x="3"/>
        <item x="67"/>
        <item x="121"/>
        <item x="126"/>
        <item x="137"/>
        <item x="21"/>
        <item x="13"/>
        <item x="18"/>
        <item x="120"/>
        <item x="103"/>
        <item x="91"/>
        <item x="44"/>
        <item x="9"/>
      </items>
    </pivotField>
    <pivotField axis="axisRow" compact="0" outline="0" subtotalTop="0" showAll="0" defaultSubtotal="0">
      <items count="7">
        <item x="4"/>
        <item x="6"/>
        <item x="5"/>
        <item x="3"/>
        <item x="2"/>
        <item x="0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25">
    <i>
      <x v="12"/>
      <x v="171"/>
      <x v="255"/>
      <x v="13"/>
      <x v="4"/>
      <x v="87"/>
      <x v="131"/>
      <x v="5"/>
    </i>
    <i>
      <x v="19"/>
      <x v="242"/>
      <x v="402"/>
      <x v="13"/>
      <x v="4"/>
      <x v="87"/>
      <x v="131"/>
      <x v="5"/>
    </i>
    <i>
      <x v="20"/>
      <x v="247"/>
      <x v="126"/>
      <x v="13"/>
      <x v="4"/>
      <x v="87"/>
      <x v="132"/>
      <x v="5"/>
    </i>
    <i>
      <x v="41"/>
      <x v="449"/>
      <x v="132"/>
      <x v="13"/>
      <x v="4"/>
      <x v="87"/>
      <x v="132"/>
      <x v="5"/>
    </i>
    <i>
      <x v="49"/>
      <x v="488"/>
      <x v="170"/>
      <x v="13"/>
      <x v="4"/>
      <x v="87"/>
      <x v="132"/>
      <x v="5"/>
    </i>
    <i>
      <x v="88"/>
      <x v="188"/>
      <x v="398"/>
      <x v="13"/>
      <x v="4"/>
      <x v="87"/>
      <x v="131"/>
      <x v="4"/>
    </i>
    <i>
      <x v="98"/>
      <x v="237"/>
      <x v="290"/>
      <x v="13"/>
      <x v="4"/>
      <x v="87"/>
      <x v="132"/>
      <x v="4"/>
    </i>
    <i>
      <x v="110"/>
      <x v="313"/>
      <x v="435"/>
      <x v="13"/>
      <x v="4"/>
      <x v="87"/>
      <x v="131"/>
      <x v="4"/>
    </i>
    <i>
      <x v="138"/>
      <x v="434"/>
      <x v="468"/>
      <x v="13"/>
      <x v="4"/>
      <x v="87"/>
      <x v="132"/>
      <x v="4"/>
    </i>
    <i>
      <x v="148"/>
      <x v="478"/>
      <x v="464"/>
      <x v="13"/>
      <x v="4"/>
      <x v="87"/>
      <x v="132"/>
      <x v="4"/>
    </i>
    <i>
      <x v="185"/>
      <x v="179"/>
      <x v="15"/>
      <x v="13"/>
      <x v="4"/>
      <x v="87"/>
      <x v="132"/>
      <x v="3"/>
    </i>
    <i>
      <x v="230"/>
      <x v="386"/>
      <x v="495"/>
      <x v="13"/>
      <x v="4"/>
      <x v="87"/>
      <x v="132"/>
      <x v="3"/>
    </i>
    <i>
      <x v="238"/>
      <x v="436"/>
      <x v="72"/>
      <x v="13"/>
      <x v="4"/>
      <x v="87"/>
      <x v="132"/>
      <x v="3"/>
    </i>
    <i>
      <x v="243"/>
      <x v="463"/>
      <x v="149"/>
      <x v="13"/>
      <x v="4"/>
      <x v="87"/>
      <x v="131"/>
      <x v="3"/>
    </i>
    <i>
      <x v="301"/>
      <x v="245"/>
      <x v="463"/>
      <x v="13"/>
      <x v="4"/>
      <x v="87"/>
      <x v="131"/>
      <x/>
    </i>
    <i>
      <x v="315"/>
      <x v="329"/>
      <x v="502"/>
      <x v="13"/>
      <x v="4"/>
      <x v="87"/>
      <x v="132"/>
      <x/>
    </i>
    <i>
      <x v="325"/>
      <x v="378"/>
      <x v="496"/>
      <x v="13"/>
      <x v="4"/>
      <x v="87"/>
      <x v="132"/>
      <x/>
    </i>
    <i>
      <x v="337"/>
      <x v="425"/>
      <x v="206"/>
      <x v="13"/>
      <x v="4"/>
      <x v="87"/>
      <x v="132"/>
      <x/>
    </i>
    <i>
      <x v="437"/>
      <x v="440"/>
      <x v="193"/>
      <x v="13"/>
      <x v="4"/>
      <x v="87"/>
      <x v="132"/>
      <x v="2"/>
    </i>
    <i>
      <x v="439"/>
      <x v="456"/>
      <x v="471"/>
      <x v="13"/>
      <x v="4"/>
      <x v="87"/>
      <x v="132"/>
      <x v="2"/>
    </i>
    <i>
      <x v="442"/>
      <x v="473"/>
      <x v="211"/>
      <x v="13"/>
      <x v="4"/>
      <x v="87"/>
      <x v="132"/>
      <x v="2"/>
    </i>
    <i>
      <x v="465"/>
      <x v="113"/>
      <x v="242"/>
      <x v="13"/>
      <x v="4"/>
      <x v="87"/>
      <x v="131"/>
      <x v="1"/>
    </i>
    <i>
      <x v="485"/>
      <x v="288"/>
      <x v="75"/>
      <x v="13"/>
      <x v="4"/>
      <x v="87"/>
      <x v="132"/>
      <x v="1"/>
    </i>
    <i>
      <x v="493"/>
      <x v="380"/>
      <x v="203"/>
      <x v="13"/>
      <x v="4"/>
      <x v="87"/>
      <x v="132"/>
      <x v="1"/>
    </i>
    <i>
      <x v="499"/>
      <x v="475"/>
      <x v="134"/>
      <x v="13"/>
      <x v="4"/>
      <x v="87"/>
      <x v="132"/>
      <x v="1"/>
    </i>
  </rowItems>
  <colItems count="1">
    <i/>
  </colItems>
  <formats count="14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4" labelOnly="1" type="button"/>
    </format>
    <format dxfId="6">
      <pivotArea outline="0" fieldPosition="5" axis="axisRow" dataOnly="0" field="5" labelOnly="1" type="button"/>
    </format>
    <format dxfId="6">
      <pivotArea outline="0" fieldPosition="6" axis="axisRow" dataOnly="0" field="6" labelOnly="1" type="button"/>
    </format>
    <format dxfId="6">
      <pivotArea outline="0" fieldPosition="7" axis="axisRow" dataOnly="0" field="7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69.75" customHeight="1"/>
  <cols>
    <col min="1" max="1" width="6.8515625" style="1" customWidth="1"/>
    <col min="2" max="2" width="12.57421875" style="1" customWidth="1"/>
    <col min="3" max="3" width="43.140625" style="1" customWidth="1"/>
    <col min="4" max="4" width="37.8515625" style="1" customWidth="1"/>
    <col min="5" max="5" width="16.57421875" style="1" customWidth="1"/>
    <col min="6" max="6" width="49.57421875" style="1" customWidth="1"/>
    <col min="7" max="7" width="14.57421875" style="1" customWidth="1"/>
    <col min="8" max="8" width="13.00390625" style="1" customWidth="1"/>
    <col min="9" max="16384" width="9.140625" style="1" customWidth="1"/>
  </cols>
  <sheetData>
    <row r="1" ht="12.75" customHeight="1"/>
    <row r="2" spans="1:9" ht="12.75" customHeight="1">
      <c r="A2" s="3" t="s">
        <v>41</v>
      </c>
      <c r="B2" s="3"/>
      <c r="C2" s="3"/>
      <c r="D2" s="3"/>
      <c r="E2" s="3"/>
      <c r="F2" s="3"/>
      <c r="G2" s="3"/>
      <c r="H2" s="3"/>
      <c r="I2" s="3"/>
    </row>
    <row r="3" spans="1:14" ht="12.75" customHeight="1">
      <c r="A3" s="4"/>
      <c r="B3" s="5"/>
      <c r="C3" s="5"/>
      <c r="D3" s="5"/>
      <c r="E3" s="5"/>
      <c r="F3" s="5"/>
      <c r="G3" s="5"/>
      <c r="H3" s="5"/>
      <c r="I3" s="4"/>
      <c r="J3" s="5"/>
      <c r="K3" s="5"/>
      <c r="L3" s="5"/>
      <c r="M3" s="5"/>
      <c r="N3" s="6"/>
    </row>
    <row r="4" spans="1:14" s="2" customFormat="1" ht="51" customHeight="1">
      <c r="A4" s="14" t="s">
        <v>34</v>
      </c>
      <c r="B4" s="14" t="s">
        <v>35</v>
      </c>
      <c r="C4" s="14" t="s">
        <v>36</v>
      </c>
      <c r="D4" s="14" t="s">
        <v>37</v>
      </c>
      <c r="E4" s="14" t="s">
        <v>38</v>
      </c>
      <c r="F4" s="14" t="s">
        <v>39</v>
      </c>
      <c r="G4" s="14" t="s">
        <v>40</v>
      </c>
      <c r="H4" s="14" t="s">
        <v>0</v>
      </c>
      <c r="I4" s="7"/>
      <c r="J4" s="8"/>
      <c r="K4" s="8"/>
      <c r="L4" s="8"/>
      <c r="M4" s="8"/>
      <c r="N4" s="9"/>
    </row>
    <row r="5" spans="1:14" ht="69.75" customHeight="1">
      <c r="A5" s="4">
        <v>13</v>
      </c>
      <c r="B5" s="4">
        <v>200127127</v>
      </c>
      <c r="C5" s="4" t="s">
        <v>2</v>
      </c>
      <c r="D5" s="4" t="s">
        <v>3</v>
      </c>
      <c r="E5" s="4">
        <v>102281853</v>
      </c>
      <c r="F5" s="4" t="s">
        <v>4</v>
      </c>
      <c r="G5" s="4">
        <v>80173583589</v>
      </c>
      <c r="H5" s="4" t="s">
        <v>1</v>
      </c>
      <c r="I5" s="4"/>
      <c r="J5" s="5"/>
      <c r="K5" s="5"/>
      <c r="L5" s="5"/>
      <c r="M5" s="5"/>
      <c r="N5" s="6"/>
    </row>
    <row r="6" spans="1:14" ht="69.75" customHeight="1">
      <c r="A6" s="4">
        <v>20</v>
      </c>
      <c r="B6" s="4">
        <v>200272727</v>
      </c>
      <c r="C6" s="4" t="s">
        <v>5</v>
      </c>
      <c r="D6" s="4" t="s">
        <v>3</v>
      </c>
      <c r="E6" s="4">
        <v>102281853</v>
      </c>
      <c r="F6" s="4" t="s">
        <v>4</v>
      </c>
      <c r="G6" s="4">
        <v>80173583589</v>
      </c>
      <c r="H6" s="4" t="s">
        <v>1</v>
      </c>
      <c r="I6" s="7"/>
      <c r="J6" s="8"/>
      <c r="K6" s="8"/>
      <c r="L6" s="8"/>
      <c r="M6" s="8"/>
      <c r="N6" s="9"/>
    </row>
    <row r="7" spans="1:14" ht="69.75" customHeight="1">
      <c r="A7" s="4">
        <v>21</v>
      </c>
      <c r="B7" s="4">
        <v>200274520</v>
      </c>
      <c r="C7" s="4" t="s">
        <v>6</v>
      </c>
      <c r="D7" s="4" t="s">
        <v>3</v>
      </c>
      <c r="E7" s="4">
        <v>102281853</v>
      </c>
      <c r="F7" s="4" t="s">
        <v>4</v>
      </c>
      <c r="G7" s="4">
        <v>80173754786</v>
      </c>
      <c r="H7" s="4" t="s">
        <v>1</v>
      </c>
      <c r="I7" s="7"/>
      <c r="J7" s="8"/>
      <c r="K7" s="8"/>
      <c r="L7" s="8"/>
      <c r="M7" s="8"/>
      <c r="N7" s="9"/>
    </row>
    <row r="8" spans="1:14" ht="69.75" customHeight="1">
      <c r="A8" s="4">
        <v>42</v>
      </c>
      <c r="B8" s="4">
        <v>291305247</v>
      </c>
      <c r="C8" s="4" t="s">
        <v>7</v>
      </c>
      <c r="D8" s="4" t="s">
        <v>3</v>
      </c>
      <c r="E8" s="4">
        <v>102281853</v>
      </c>
      <c r="F8" s="4" t="s">
        <v>4</v>
      </c>
      <c r="G8" s="4">
        <v>80173754786</v>
      </c>
      <c r="H8" s="4" t="s">
        <v>1</v>
      </c>
      <c r="I8" s="7"/>
      <c r="J8" s="8"/>
      <c r="K8" s="8"/>
      <c r="L8" s="8"/>
      <c r="M8" s="8"/>
      <c r="N8" s="9"/>
    </row>
    <row r="9" spans="1:14" ht="69.75" customHeight="1">
      <c r="A9" s="4">
        <v>50</v>
      </c>
      <c r="B9" s="4">
        <v>291579616</v>
      </c>
      <c r="C9" s="4" t="s">
        <v>8</v>
      </c>
      <c r="D9" s="4" t="s">
        <v>3</v>
      </c>
      <c r="E9" s="4">
        <v>102281853</v>
      </c>
      <c r="F9" s="4" t="s">
        <v>4</v>
      </c>
      <c r="G9" s="4">
        <v>80173754786</v>
      </c>
      <c r="H9" s="4" t="s">
        <v>1</v>
      </c>
      <c r="I9" s="7"/>
      <c r="J9" s="8"/>
      <c r="K9" s="8"/>
      <c r="L9" s="8"/>
      <c r="M9" s="8"/>
      <c r="N9" s="9"/>
    </row>
    <row r="10" spans="1:14" ht="69.75" customHeight="1">
      <c r="A10" s="4">
        <v>89</v>
      </c>
      <c r="B10" s="4">
        <v>200167601</v>
      </c>
      <c r="C10" s="4" t="s">
        <v>10</v>
      </c>
      <c r="D10" s="4" t="s">
        <v>3</v>
      </c>
      <c r="E10" s="4">
        <v>102281853</v>
      </c>
      <c r="F10" s="4" t="s">
        <v>4</v>
      </c>
      <c r="G10" s="4">
        <v>80173583589</v>
      </c>
      <c r="H10" s="4" t="s">
        <v>9</v>
      </c>
      <c r="I10" s="7"/>
      <c r="J10" s="8"/>
      <c r="K10" s="8"/>
      <c r="L10" s="8"/>
      <c r="M10" s="8"/>
      <c r="N10" s="9"/>
    </row>
    <row r="11" spans="1:14" ht="69.75" customHeight="1">
      <c r="A11" s="4">
        <v>99</v>
      </c>
      <c r="B11" s="4">
        <v>200256318</v>
      </c>
      <c r="C11" s="4" t="s">
        <v>11</v>
      </c>
      <c r="D11" s="4" t="s">
        <v>3</v>
      </c>
      <c r="E11" s="4">
        <v>102281853</v>
      </c>
      <c r="F11" s="4" t="s">
        <v>4</v>
      </c>
      <c r="G11" s="4">
        <v>80173754786</v>
      </c>
      <c r="H11" s="4" t="s">
        <v>9</v>
      </c>
      <c r="I11" s="7"/>
      <c r="J11" s="8"/>
      <c r="K11" s="8"/>
      <c r="L11" s="8"/>
      <c r="M11" s="8"/>
      <c r="N11" s="9"/>
    </row>
    <row r="12" spans="1:14" ht="69.75" customHeight="1">
      <c r="A12" s="4">
        <v>111</v>
      </c>
      <c r="B12" s="4">
        <v>201028628</v>
      </c>
      <c r="C12" s="4" t="s">
        <v>12</v>
      </c>
      <c r="D12" s="4" t="s">
        <v>3</v>
      </c>
      <c r="E12" s="4">
        <v>102281853</v>
      </c>
      <c r="F12" s="4" t="s">
        <v>4</v>
      </c>
      <c r="G12" s="4">
        <v>80173583589</v>
      </c>
      <c r="H12" s="4" t="s">
        <v>9</v>
      </c>
      <c r="I12" s="7"/>
      <c r="J12" s="8"/>
      <c r="K12" s="8"/>
      <c r="L12" s="8"/>
      <c r="M12" s="8"/>
      <c r="N12" s="9"/>
    </row>
    <row r="13" spans="1:14" ht="69.75" customHeight="1">
      <c r="A13" s="4">
        <v>139</v>
      </c>
      <c r="B13" s="4">
        <v>291185876</v>
      </c>
      <c r="C13" s="4" t="s">
        <v>13</v>
      </c>
      <c r="D13" s="4" t="s">
        <v>3</v>
      </c>
      <c r="E13" s="4">
        <v>102281853</v>
      </c>
      <c r="F13" s="4" t="s">
        <v>4</v>
      </c>
      <c r="G13" s="4">
        <v>80173754786</v>
      </c>
      <c r="H13" s="4" t="s">
        <v>9</v>
      </c>
      <c r="I13" s="7"/>
      <c r="J13" s="8"/>
      <c r="K13" s="8"/>
      <c r="L13" s="8"/>
      <c r="M13" s="8"/>
      <c r="N13" s="9"/>
    </row>
    <row r="14" spans="1:14" ht="69.75" customHeight="1">
      <c r="A14" s="4">
        <v>149</v>
      </c>
      <c r="B14" s="4">
        <v>291512054</v>
      </c>
      <c r="C14" s="4" t="s">
        <v>14</v>
      </c>
      <c r="D14" s="4" t="s">
        <v>3</v>
      </c>
      <c r="E14" s="4">
        <v>102281853</v>
      </c>
      <c r="F14" s="4" t="s">
        <v>4</v>
      </c>
      <c r="G14" s="4">
        <v>80173754786</v>
      </c>
      <c r="H14" s="4" t="s">
        <v>9</v>
      </c>
      <c r="I14" s="7"/>
      <c r="J14" s="8"/>
      <c r="K14" s="8"/>
      <c r="L14" s="8"/>
      <c r="M14" s="8"/>
      <c r="N14" s="9"/>
    </row>
    <row r="15" spans="1:14" ht="69.75" customHeight="1">
      <c r="A15" s="4">
        <v>186</v>
      </c>
      <c r="B15" s="4">
        <v>200161218</v>
      </c>
      <c r="C15" s="4" t="s">
        <v>16</v>
      </c>
      <c r="D15" s="4" t="s">
        <v>3</v>
      </c>
      <c r="E15" s="4">
        <v>102281853</v>
      </c>
      <c r="F15" s="4" t="s">
        <v>4</v>
      </c>
      <c r="G15" s="4">
        <v>80173754786</v>
      </c>
      <c r="H15" s="4" t="s">
        <v>15</v>
      </c>
      <c r="I15" s="7"/>
      <c r="J15" s="8"/>
      <c r="K15" s="8"/>
      <c r="L15" s="8"/>
      <c r="M15" s="8"/>
      <c r="N15" s="9"/>
    </row>
    <row r="16" spans="1:14" ht="69.75" customHeight="1">
      <c r="A16" s="4">
        <v>231</v>
      </c>
      <c r="B16" s="4">
        <v>290664516</v>
      </c>
      <c r="C16" s="4" t="s">
        <v>17</v>
      </c>
      <c r="D16" s="4" t="s">
        <v>3</v>
      </c>
      <c r="E16" s="4">
        <v>102281853</v>
      </c>
      <c r="F16" s="4" t="s">
        <v>4</v>
      </c>
      <c r="G16" s="4">
        <v>80173754786</v>
      </c>
      <c r="H16" s="4" t="s">
        <v>15</v>
      </c>
      <c r="I16" s="7"/>
      <c r="J16" s="8"/>
      <c r="K16" s="8"/>
      <c r="L16" s="8"/>
      <c r="M16" s="8"/>
      <c r="N16" s="9"/>
    </row>
    <row r="17" spans="1:14" ht="69.75" customHeight="1">
      <c r="A17" s="4">
        <v>239</v>
      </c>
      <c r="B17" s="4">
        <v>291200224</v>
      </c>
      <c r="C17" s="4" t="s">
        <v>18</v>
      </c>
      <c r="D17" s="4" t="s">
        <v>3</v>
      </c>
      <c r="E17" s="4">
        <v>102281853</v>
      </c>
      <c r="F17" s="4" t="s">
        <v>4</v>
      </c>
      <c r="G17" s="4">
        <v>80173754786</v>
      </c>
      <c r="H17" s="4" t="s">
        <v>15</v>
      </c>
      <c r="I17" s="7"/>
      <c r="J17" s="8"/>
      <c r="K17" s="8"/>
      <c r="L17" s="8"/>
      <c r="M17" s="8"/>
      <c r="N17" s="9"/>
    </row>
    <row r="18" spans="1:14" ht="69.75" customHeight="1">
      <c r="A18" s="4">
        <v>244</v>
      </c>
      <c r="B18" s="4">
        <v>291432435</v>
      </c>
      <c r="C18" s="4" t="s">
        <v>19</v>
      </c>
      <c r="D18" s="4" t="s">
        <v>3</v>
      </c>
      <c r="E18" s="4">
        <v>102281853</v>
      </c>
      <c r="F18" s="4" t="s">
        <v>4</v>
      </c>
      <c r="G18" s="4">
        <v>80173583589</v>
      </c>
      <c r="H18" s="4" t="s">
        <v>15</v>
      </c>
      <c r="I18" s="7"/>
      <c r="J18" s="8"/>
      <c r="K18" s="8"/>
      <c r="L18" s="8"/>
      <c r="M18" s="8"/>
      <c r="N18" s="9"/>
    </row>
    <row r="19" spans="1:14" ht="69.75" customHeight="1">
      <c r="A19" s="4">
        <v>302</v>
      </c>
      <c r="B19" s="4">
        <v>200274163</v>
      </c>
      <c r="C19" s="4" t="s">
        <v>21</v>
      </c>
      <c r="D19" s="4" t="s">
        <v>3</v>
      </c>
      <c r="E19" s="4">
        <v>102281853</v>
      </c>
      <c r="F19" s="4" t="s">
        <v>4</v>
      </c>
      <c r="G19" s="4">
        <v>80173583589</v>
      </c>
      <c r="H19" s="4" t="s">
        <v>20</v>
      </c>
      <c r="I19" s="7"/>
      <c r="J19" s="8"/>
      <c r="K19" s="8"/>
      <c r="L19" s="8"/>
      <c r="M19" s="8"/>
      <c r="N19" s="9"/>
    </row>
    <row r="20" spans="1:14" ht="69.75" customHeight="1">
      <c r="A20" s="4">
        <v>316</v>
      </c>
      <c r="B20" s="4">
        <v>290307574</v>
      </c>
      <c r="C20" s="4" t="s">
        <v>22</v>
      </c>
      <c r="D20" s="4" t="s">
        <v>3</v>
      </c>
      <c r="E20" s="4">
        <v>102281853</v>
      </c>
      <c r="F20" s="4" t="s">
        <v>4</v>
      </c>
      <c r="G20" s="4">
        <v>80173754786</v>
      </c>
      <c r="H20" s="4" t="s">
        <v>20</v>
      </c>
      <c r="I20" s="7"/>
      <c r="J20" s="8"/>
      <c r="K20" s="8"/>
      <c r="L20" s="8"/>
      <c r="M20" s="8"/>
      <c r="N20" s="9"/>
    </row>
    <row r="21" spans="1:14" ht="69.75" customHeight="1">
      <c r="A21" s="4">
        <v>326</v>
      </c>
      <c r="B21" s="4">
        <v>290512202</v>
      </c>
      <c r="C21" s="4" t="s">
        <v>23</v>
      </c>
      <c r="D21" s="4" t="s">
        <v>3</v>
      </c>
      <c r="E21" s="4">
        <v>102281853</v>
      </c>
      <c r="F21" s="4" t="s">
        <v>4</v>
      </c>
      <c r="G21" s="4">
        <v>80173754786</v>
      </c>
      <c r="H21" s="4" t="s">
        <v>20</v>
      </c>
      <c r="I21" s="7"/>
      <c r="J21" s="8"/>
      <c r="K21" s="8"/>
      <c r="L21" s="8"/>
      <c r="M21" s="8"/>
      <c r="N21" s="9"/>
    </row>
    <row r="22" spans="1:14" ht="69.75" customHeight="1">
      <c r="A22" s="4">
        <v>338</v>
      </c>
      <c r="B22" s="4">
        <v>291078745</v>
      </c>
      <c r="C22" s="4" t="s">
        <v>24</v>
      </c>
      <c r="D22" s="4" t="s">
        <v>3</v>
      </c>
      <c r="E22" s="4">
        <v>102281853</v>
      </c>
      <c r="F22" s="4" t="s">
        <v>4</v>
      </c>
      <c r="G22" s="4">
        <v>80173754786</v>
      </c>
      <c r="H22" s="4" t="s">
        <v>20</v>
      </c>
      <c r="I22" s="7"/>
      <c r="J22" s="8"/>
      <c r="K22" s="8"/>
      <c r="L22" s="8"/>
      <c r="M22" s="8"/>
      <c r="N22" s="9"/>
    </row>
    <row r="23" spans="1:14" ht="69.75" customHeight="1">
      <c r="A23" s="4">
        <v>438</v>
      </c>
      <c r="B23" s="4">
        <v>291232115</v>
      </c>
      <c r="C23" s="4" t="s">
        <v>26</v>
      </c>
      <c r="D23" s="4" t="s">
        <v>3</v>
      </c>
      <c r="E23" s="4">
        <v>102281853</v>
      </c>
      <c r="F23" s="4" t="s">
        <v>4</v>
      </c>
      <c r="G23" s="4">
        <v>80173754786</v>
      </c>
      <c r="H23" s="4" t="s">
        <v>25</v>
      </c>
      <c r="I23" s="7"/>
      <c r="J23" s="8"/>
      <c r="K23" s="8"/>
      <c r="L23" s="8"/>
      <c r="M23" s="8"/>
      <c r="N23" s="9"/>
    </row>
    <row r="24" spans="1:14" ht="69.75" customHeight="1">
      <c r="A24" s="4">
        <v>440</v>
      </c>
      <c r="B24" s="4">
        <v>291363273</v>
      </c>
      <c r="C24" s="4" t="s">
        <v>27</v>
      </c>
      <c r="D24" s="4" t="s">
        <v>3</v>
      </c>
      <c r="E24" s="4">
        <v>102281853</v>
      </c>
      <c r="F24" s="4" t="s">
        <v>4</v>
      </c>
      <c r="G24" s="4">
        <v>80173754786</v>
      </c>
      <c r="H24" s="4" t="s">
        <v>25</v>
      </c>
      <c r="I24" s="7"/>
      <c r="J24" s="8"/>
      <c r="K24" s="8"/>
      <c r="L24" s="8"/>
      <c r="M24" s="8"/>
      <c r="N24" s="9"/>
    </row>
    <row r="25" spans="1:14" ht="69.75" customHeight="1">
      <c r="A25" s="4">
        <v>443</v>
      </c>
      <c r="B25" s="4">
        <v>291486759</v>
      </c>
      <c r="C25" s="4" t="s">
        <v>28</v>
      </c>
      <c r="D25" s="4" t="s">
        <v>3</v>
      </c>
      <c r="E25" s="4">
        <v>102281853</v>
      </c>
      <c r="F25" s="4" t="s">
        <v>4</v>
      </c>
      <c r="G25" s="4">
        <v>80173754786</v>
      </c>
      <c r="H25" s="4" t="s">
        <v>25</v>
      </c>
      <c r="I25" s="7"/>
      <c r="J25" s="8"/>
      <c r="K25" s="8"/>
      <c r="L25" s="8"/>
      <c r="M25" s="8"/>
      <c r="N25" s="9"/>
    </row>
    <row r="26" spans="1:14" ht="69.75" customHeight="1">
      <c r="A26" s="4">
        <v>466</v>
      </c>
      <c r="B26" s="4">
        <v>200096911</v>
      </c>
      <c r="C26" s="4" t="s">
        <v>30</v>
      </c>
      <c r="D26" s="4" t="s">
        <v>3</v>
      </c>
      <c r="E26" s="4">
        <v>102281853</v>
      </c>
      <c r="F26" s="4" t="s">
        <v>4</v>
      </c>
      <c r="G26" s="4">
        <v>80173583589</v>
      </c>
      <c r="H26" s="4" t="s">
        <v>29</v>
      </c>
      <c r="I26" s="7"/>
      <c r="J26" s="8"/>
      <c r="K26" s="8"/>
      <c r="L26" s="8"/>
      <c r="M26" s="8"/>
      <c r="N26" s="9"/>
    </row>
    <row r="27" spans="1:14" ht="69.75" customHeight="1">
      <c r="A27" s="4">
        <v>486</v>
      </c>
      <c r="B27" s="4">
        <v>200646267</v>
      </c>
      <c r="C27" s="4" t="s">
        <v>31</v>
      </c>
      <c r="D27" s="4" t="s">
        <v>3</v>
      </c>
      <c r="E27" s="4">
        <v>102281853</v>
      </c>
      <c r="F27" s="4" t="s">
        <v>4</v>
      </c>
      <c r="G27" s="4">
        <v>80173754786</v>
      </c>
      <c r="H27" s="4" t="s">
        <v>29</v>
      </c>
      <c r="I27" s="7"/>
      <c r="J27" s="8"/>
      <c r="K27" s="8"/>
      <c r="L27" s="8"/>
      <c r="M27" s="8"/>
      <c r="N27" s="9"/>
    </row>
    <row r="28" spans="1:14" ht="69.75" customHeight="1">
      <c r="A28" s="4">
        <v>494</v>
      </c>
      <c r="B28" s="4">
        <v>290550965</v>
      </c>
      <c r="C28" s="4" t="s">
        <v>32</v>
      </c>
      <c r="D28" s="4" t="s">
        <v>3</v>
      </c>
      <c r="E28" s="4">
        <v>102281853</v>
      </c>
      <c r="F28" s="4" t="s">
        <v>4</v>
      </c>
      <c r="G28" s="4">
        <v>80173754786</v>
      </c>
      <c r="H28" s="4" t="s">
        <v>29</v>
      </c>
      <c r="I28" s="7"/>
      <c r="J28" s="8"/>
      <c r="K28" s="8"/>
      <c r="L28" s="8"/>
      <c r="M28" s="8"/>
      <c r="N28" s="9"/>
    </row>
    <row r="29" spans="1:14" ht="69.75" customHeight="1">
      <c r="A29" s="10">
        <v>500</v>
      </c>
      <c r="B29" s="10">
        <v>291496750</v>
      </c>
      <c r="C29" s="10" t="s">
        <v>33</v>
      </c>
      <c r="D29" s="10" t="s">
        <v>3</v>
      </c>
      <c r="E29" s="10">
        <v>102281853</v>
      </c>
      <c r="F29" s="10" t="s">
        <v>4</v>
      </c>
      <c r="G29" s="10">
        <v>80173754786</v>
      </c>
      <c r="H29" s="10" t="s">
        <v>29</v>
      </c>
      <c r="I29" s="11"/>
      <c r="J29" s="12"/>
      <c r="K29" s="12"/>
      <c r="L29" s="12"/>
      <c r="M29" s="12"/>
      <c r="N29" s="13"/>
    </row>
    <row r="30" spans="1:14" ht="69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69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69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69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69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69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69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69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69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69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69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69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69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69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69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69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69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69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69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69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69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69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69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69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69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69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69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69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69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69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69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69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69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69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69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69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69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69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69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69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69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69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69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69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69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69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69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69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69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69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69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69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69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69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69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69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69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69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69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69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69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69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69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69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69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69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69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69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69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69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69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69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69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69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69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69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69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69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69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69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69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69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69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69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69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69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69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69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69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69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69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69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69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69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69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69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69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69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69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69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69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69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69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69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69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69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69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69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69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69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69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69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69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69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69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69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69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69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69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69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69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69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69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69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69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69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69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69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69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69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69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69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69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69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69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69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69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69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69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69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69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69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69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69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69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69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69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69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69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69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69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69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69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69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69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69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69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69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69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69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69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69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69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69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69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69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69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69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69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69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69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69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69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69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69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69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69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69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69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69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69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69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69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69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69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69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69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69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69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69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69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69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69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69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69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69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69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69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69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69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69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69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69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69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69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69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69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69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69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69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69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69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69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69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69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69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69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69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69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69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69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69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69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69.7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69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69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69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69.7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69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69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69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69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69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69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69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69.7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69.7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69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69.7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69.7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69.7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69.7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69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69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69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69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69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69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69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69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69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69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69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69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69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69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69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69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69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69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69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69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69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69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69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69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69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69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69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69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69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69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69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69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69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69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69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69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69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69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69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69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69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69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69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69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69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69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69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69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ht="69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ht="69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ht="69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ht="69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ht="69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ht="69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ht="69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ht="69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ht="69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ht="69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ht="69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ht="69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ht="69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ht="69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ht="69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ht="69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ht="69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ht="69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ht="69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ht="69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ht="69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ht="69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ht="69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ht="69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ht="69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ht="69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ht="69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ht="69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ht="69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ht="69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ht="69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ht="69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ht="69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ht="69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ht="69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ht="69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ht="69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ht="69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ht="69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ht="69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ht="69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ht="69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ht="69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ht="69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ht="69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ht="69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ht="69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ht="69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ht="69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ht="69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ht="69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ht="69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ht="69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ht="69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ht="69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ht="69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ht="69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ht="69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ht="69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ht="69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ht="69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ht="69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ht="69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ht="69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ht="69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ht="69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ht="69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ht="69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ht="69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ht="69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ht="69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 ht="69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 ht="69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ht="69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 ht="69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ht="69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ht="69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 ht="69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ht="69.7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 ht="69.7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ht="69.7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ht="69.7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 ht="69.7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 ht="69.7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 ht="69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ht="69.7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 ht="69.7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 ht="69.7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 ht="69.7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 ht="69.7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 ht="69.7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 ht="69.7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 ht="69.7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1:14" ht="69.7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1:14" ht="69.7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1:14" ht="69.7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1:14" ht="69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ht="69.7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 ht="69.7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1:14" ht="69.7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 ht="69.7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1:14" ht="69.7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 ht="69.7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1:14" ht="69.7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ht="69.7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ht="69.7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1:14" ht="69.7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1:14" ht="69.7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1:14" ht="69.7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1:14" ht="69.7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1:14" ht="69.7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14" ht="69.7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14" ht="69.7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ht="69.7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 ht="69.7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 ht="69.7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1:14" ht="69.7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1:14" ht="69.7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 ht="69.7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1:14" ht="69.7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1:14" ht="69.7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1:14" ht="69.7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 ht="69.7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1:14" ht="69.7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1:14" ht="69.7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1:14" ht="69.7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1:14" ht="69.7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1:14" ht="69.7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1:14" ht="69.7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 ht="69.7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 ht="69.7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 ht="69.7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ht="69.7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ht="69.7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ht="69.7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 ht="69.7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ht="69.7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ht="69.7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 ht="69.7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 ht="69.7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 ht="69.7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 ht="69.7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 ht="69.7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 ht="69.7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ht="69.7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ht="69.7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ht="69.7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ht="69.7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ht="69.7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ht="69.7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ht="69.7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ht="69.7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ht="69.7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ht="69.7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ht="69.7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ht="69.7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ht="69.7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ht="69.7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ht="69.7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ht="69.7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ht="69.7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ht="69.7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ht="69.7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ht="69.7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ht="69.7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ht="69.7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ht="69.7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ht="69.7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 ht="69.7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 ht="69.7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 ht="69.7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 ht="69.7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ht="69.7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 ht="69.7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 ht="69.7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 ht="69.7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 ht="69.7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 ht="69.7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ht="69.7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ht="69.7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 ht="69.7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ht="69.7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ht="69.7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 ht="69.7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ht="69.7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 ht="69.7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 ht="69.7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ht="69.7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 ht="69.7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 ht="69.7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ht="69.7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 ht="69.7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 ht="69.7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 ht="69.7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ht="69.7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ht="69.7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 ht="69.7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ht="69.7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 ht="69.7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ht="69.7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ht="69.7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 ht="69.7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ht="69.7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ht="69.7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 ht="69.7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 ht="69.7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 ht="69.7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 ht="69.7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</row>
    <row r="528" spans="1:14" ht="69.7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 ht="69.7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</row>
    <row r="530" spans="1:14" ht="69.7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</row>
    <row r="531" spans="1:14" ht="69.7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</row>
    <row r="532" spans="1:14" ht="69.7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</row>
    <row r="533" spans="1:14" ht="69.7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</row>
    <row r="534" spans="1:14" ht="69.7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</row>
    <row r="535" spans="1:14" ht="69.7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</row>
    <row r="536" spans="1:14" ht="69.7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</row>
    <row r="537" spans="1:14" ht="69.7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</row>
    <row r="538" spans="1:14" ht="69.7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</row>
    <row r="539" spans="1:14" ht="69.7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</row>
    <row r="540" spans="1:14" ht="69.7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</row>
    <row r="541" spans="1:14" ht="69.7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</row>
    <row r="542" spans="1:14" ht="69.7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</row>
    <row r="543" spans="1:14" ht="69.7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</row>
    <row r="544" spans="1:14" ht="69.7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</row>
    <row r="545" spans="1:14" ht="69.7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</row>
    <row r="546" spans="1:14" ht="69.7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</row>
    <row r="547" spans="1:14" ht="69.7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</row>
    <row r="548" spans="1:14" ht="69.7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</row>
    <row r="549" spans="1:14" ht="69.7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</row>
    <row r="550" spans="1:14" ht="69.7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</row>
    <row r="551" spans="1:14" ht="69.7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</row>
    <row r="552" spans="1:14" ht="69.7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</row>
    <row r="553" spans="1:14" ht="69.7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</row>
    <row r="554" spans="1:14" ht="69.7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</row>
    <row r="555" spans="1:14" ht="69.7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</row>
    <row r="556" spans="1:14" ht="69.7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</row>
    <row r="557" spans="1:14" ht="69.7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</row>
    <row r="558" spans="1:14" ht="69.7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</row>
    <row r="559" spans="1:14" ht="69.7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</row>
    <row r="560" spans="1:14" ht="69.7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</row>
    <row r="561" spans="1:14" ht="69.7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</row>
    <row r="562" spans="1:14" ht="69.7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</row>
    <row r="563" spans="1:14" ht="69.7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</row>
    <row r="564" spans="1:14" ht="69.7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</row>
    <row r="565" spans="1:14" ht="69.7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</row>
    <row r="566" spans="1:14" ht="69.7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</row>
    <row r="567" spans="1:14" ht="69.7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</row>
    <row r="568" spans="1:14" ht="69.7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</row>
    <row r="569" spans="1:14" ht="69.7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</row>
    <row r="570" spans="1:14" ht="69.7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</row>
    <row r="571" spans="1:14" ht="69.7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</row>
    <row r="572" spans="1:14" ht="69.7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</row>
    <row r="573" spans="1:14" ht="69.7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</row>
    <row r="574" spans="1:14" ht="69.7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</row>
    <row r="575" spans="1:14" ht="69.7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</row>
    <row r="576" spans="1:14" ht="69.7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</row>
    <row r="577" spans="1:14" ht="69.7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</row>
    <row r="578" spans="1:14" ht="69.7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</row>
    <row r="579" spans="1:14" ht="69.7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</row>
    <row r="580" spans="1:14" ht="69.7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</row>
    <row r="581" spans="1:14" ht="69.7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</row>
    <row r="582" spans="1:14" ht="69.7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</row>
    <row r="583" spans="1:14" ht="69.7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</row>
    <row r="584" spans="1:14" ht="69.7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</row>
    <row r="585" spans="1:14" ht="69.7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</row>
    <row r="586" spans="1:14" ht="69.7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</row>
    <row r="587" spans="1:14" ht="69.7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</row>
    <row r="588" spans="1:14" ht="69.7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</row>
    <row r="589" spans="1:14" ht="69.7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</row>
    <row r="590" spans="1:14" ht="69.7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</row>
    <row r="591" spans="1:14" ht="69.7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</row>
    <row r="592" spans="1:14" ht="69.7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</row>
    <row r="593" spans="1:14" ht="69.7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</row>
    <row r="594" spans="1:14" ht="69.7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</row>
    <row r="595" spans="1:14" ht="69.7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1:14" ht="69.7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1:14" ht="69.7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1:14" ht="69.7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1:14" ht="69.7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1:14" ht="69.7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1:14" ht="69.7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1:14" ht="69.7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1:14" ht="69.7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ht="69.7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ht="69.7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ht="69.7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ht="69.7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ht="69.7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ht="69.7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ht="69.7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ht="69.7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ht="69.7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ht="69.7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ht="69.7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ht="69.7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ht="69.7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ht="69.7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ht="69.7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ht="69.7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ht="69.7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ht="69.7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ht="69.7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ht="69.7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ht="69.7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ht="69.7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ht="69.7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ht="69.7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ht="69.7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ht="69.7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ht="69.7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ht="69.7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ht="69.7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ht="69.7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ht="69.7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ht="69.7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ht="69.7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ht="69.7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ht="69.7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ht="69.7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ht="69.7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ht="69.7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ht="69.7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ht="69.7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ht="69.7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ht="69.7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ht="69.7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ht="69.7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ht="69.7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ht="69.7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ht="69.7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ht="69.7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2021-12-14T09:17:01Z</dcterms:created>
  <dcterms:modified xsi:type="dcterms:W3CDTF">2021-12-31T11:04:08Z</dcterms:modified>
  <cp:category/>
  <cp:version/>
  <cp:contentType/>
  <cp:contentStatus/>
</cp:coreProperties>
</file>